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man\Dropbox\наукова\Стаття (медичні захоплювачі)\Вихровий\Experiment\gripper(nozzle 1.0mm)\soft_d_convex\"/>
    </mc:Choice>
  </mc:AlternateContent>
  <xr:revisionPtr revIDLastSave="0" documentId="13_ncr:1_{B61EDF0D-B2C1-49F1-A89A-AA10424C154F}" xr6:coauthVersionLast="47" xr6:coauthVersionMax="47" xr10:uidLastSave="{00000000-0000-0000-0000-000000000000}"/>
  <bookViews>
    <workbookView xWindow="-90" yWindow="-90" windowWidth="19380" windowHeight="11460" activeTab="3" xr2:uid="{00000000-000D-0000-FFFF-FFFF00000000}"/>
  </bookViews>
  <sheets>
    <sheet name="P=100kPa" sheetId="1" r:id="rId1"/>
    <sheet name="P=200kPa" sheetId="4" r:id="rId2"/>
    <sheet name="P=300kPa" sheetId="6" r:id="rId3"/>
    <sheet name="P=400kPa" sheetId="8" r:id="rId4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3" i="8" l="1"/>
  <c r="S4" i="8"/>
  <c r="S5" i="8"/>
  <c r="S6" i="8"/>
  <c r="S7" i="8"/>
  <c r="S8" i="8"/>
  <c r="S9" i="8"/>
  <c r="S10" i="8"/>
  <c r="S11" i="8"/>
  <c r="S12" i="8"/>
  <c r="S13" i="8"/>
  <c r="S14" i="8"/>
  <c r="S15" i="8"/>
  <c r="S16" i="8"/>
  <c r="S17" i="8"/>
  <c r="S18" i="8"/>
  <c r="S19" i="8"/>
  <c r="S20" i="8"/>
  <c r="S21" i="8"/>
  <c r="S22" i="8"/>
  <c r="S23" i="8"/>
  <c r="S24" i="8"/>
  <c r="S25" i="8"/>
  <c r="S26" i="8"/>
  <c r="S27" i="8"/>
  <c r="S28" i="8"/>
  <c r="S29" i="8"/>
  <c r="S30" i="8"/>
  <c r="S31" i="8"/>
  <c r="S32" i="8"/>
  <c r="S33" i="8"/>
  <c r="S34" i="8"/>
  <c r="S35" i="8"/>
  <c r="S36" i="8"/>
  <c r="S37" i="8"/>
  <c r="S38" i="8"/>
  <c r="S39" i="8"/>
  <c r="S40" i="8"/>
  <c r="S41" i="8"/>
  <c r="S42" i="8"/>
  <c r="S43" i="8"/>
  <c r="S44" i="8"/>
  <c r="S45" i="8"/>
  <c r="S46" i="8"/>
  <c r="S47" i="8"/>
  <c r="S48" i="8"/>
  <c r="S49" i="8"/>
  <c r="S50" i="8"/>
  <c r="S51" i="8"/>
  <c r="S52" i="8"/>
  <c r="S53" i="8"/>
  <c r="S54" i="8"/>
  <c r="S55" i="8"/>
  <c r="S56" i="8"/>
  <c r="S57" i="8"/>
  <c r="S58" i="8"/>
  <c r="S59" i="8"/>
  <c r="S60" i="8"/>
  <c r="S61" i="8"/>
  <c r="S62" i="8"/>
  <c r="S63" i="8"/>
  <c r="S64" i="8"/>
  <c r="S65" i="8"/>
  <c r="S66" i="8"/>
  <c r="S67" i="8"/>
  <c r="S68" i="8"/>
  <c r="S69" i="8"/>
  <c r="S70" i="8"/>
  <c r="S71" i="8"/>
  <c r="S72" i="8"/>
  <c r="S73" i="8"/>
  <c r="S74" i="8"/>
  <c r="S75" i="8"/>
  <c r="S76" i="8"/>
  <c r="S77" i="8"/>
  <c r="S78" i="8"/>
  <c r="S79" i="8"/>
  <c r="S80" i="8"/>
  <c r="S81" i="8"/>
  <c r="S82" i="8"/>
  <c r="S83" i="8"/>
  <c r="S84" i="8"/>
  <c r="S85" i="8"/>
  <c r="S86" i="8"/>
  <c r="S87" i="8"/>
  <c r="S88" i="8"/>
  <c r="S89" i="8"/>
  <c r="S90" i="8"/>
  <c r="S91" i="8"/>
  <c r="S92" i="8"/>
  <c r="S93" i="8"/>
  <c r="S94" i="8"/>
  <c r="S95" i="8"/>
  <c r="S96" i="8"/>
  <c r="S97" i="8"/>
  <c r="S98" i="8"/>
  <c r="S99" i="8"/>
  <c r="S100" i="8"/>
  <c r="S101" i="8"/>
  <c r="S102" i="8"/>
  <c r="S103" i="8"/>
  <c r="S104" i="8"/>
  <c r="S105" i="8"/>
  <c r="S106" i="8"/>
  <c r="S107" i="8"/>
  <c r="S108" i="8"/>
  <c r="S109" i="8"/>
  <c r="S110" i="8"/>
  <c r="S111" i="8"/>
  <c r="S112" i="8"/>
  <c r="S113" i="8"/>
  <c r="S114" i="8"/>
  <c r="S115" i="8"/>
  <c r="S116" i="8"/>
  <c r="S117" i="8"/>
  <c r="S118" i="8"/>
  <c r="S119" i="8"/>
  <c r="S120" i="8"/>
  <c r="S121" i="8"/>
  <c r="S122" i="8"/>
  <c r="S123" i="8"/>
  <c r="S124" i="8"/>
  <c r="S125" i="8"/>
  <c r="S126" i="8"/>
  <c r="S127" i="8"/>
  <c r="S128" i="8"/>
  <c r="S129" i="8"/>
  <c r="S130" i="8"/>
  <c r="S131" i="8"/>
  <c r="S132" i="8"/>
  <c r="S133" i="8"/>
  <c r="S134" i="8"/>
  <c r="S135" i="8"/>
  <c r="S136" i="8"/>
  <c r="S137" i="8"/>
  <c r="S138" i="8"/>
  <c r="S139" i="8"/>
  <c r="S140" i="8"/>
  <c r="S141" i="8"/>
  <c r="S142" i="8"/>
  <c r="S143" i="8"/>
  <c r="S144" i="8"/>
  <c r="S145" i="8"/>
  <c r="S146" i="8"/>
  <c r="S147" i="8"/>
  <c r="S148" i="8"/>
  <c r="S149" i="8"/>
  <c r="S150" i="8"/>
  <c r="S151" i="8"/>
  <c r="S152" i="8"/>
  <c r="S153" i="8"/>
  <c r="S154" i="8"/>
  <c r="S155" i="8"/>
  <c r="S156" i="8"/>
  <c r="S157" i="8"/>
  <c r="S158" i="8"/>
  <c r="S159" i="8"/>
  <c r="S160" i="8"/>
  <c r="S161" i="8"/>
  <c r="S162" i="8"/>
  <c r="S163" i="8"/>
  <c r="S164" i="8"/>
  <c r="S165" i="8"/>
  <c r="S166" i="8"/>
  <c r="S167" i="8"/>
  <c r="S168" i="8"/>
  <c r="S169" i="8"/>
  <c r="S170" i="8"/>
  <c r="S171" i="8"/>
  <c r="S172" i="8"/>
  <c r="S173" i="8"/>
  <c r="S174" i="8"/>
  <c r="S175" i="8"/>
  <c r="S176" i="8"/>
  <c r="S177" i="8"/>
  <c r="S178" i="8"/>
  <c r="S179" i="8"/>
  <c r="S180" i="8"/>
  <c r="S181" i="8"/>
  <c r="S182" i="8"/>
  <c r="S183" i="8"/>
  <c r="S184" i="8"/>
  <c r="S185" i="8"/>
  <c r="S186" i="8"/>
  <c r="S187" i="8"/>
  <c r="S188" i="8"/>
  <c r="S189" i="8"/>
  <c r="S190" i="8"/>
  <c r="S191" i="8"/>
  <c r="S192" i="8"/>
  <c r="S193" i="8"/>
  <c r="S194" i="8"/>
  <c r="S195" i="8"/>
  <c r="S196" i="8"/>
  <c r="S197" i="8"/>
  <c r="S198" i="8"/>
  <c r="S199" i="8"/>
  <c r="S200" i="8"/>
  <c r="S201" i="8"/>
  <c r="S202" i="8"/>
  <c r="S2" i="8"/>
  <c r="S3" i="6"/>
  <c r="S4" i="6"/>
  <c r="S5" i="6"/>
  <c r="S6" i="6"/>
  <c r="S7" i="6"/>
  <c r="S8" i="6"/>
  <c r="S9" i="6"/>
  <c r="S10" i="6"/>
  <c r="S11" i="6"/>
  <c r="S12" i="6"/>
  <c r="S13" i="6"/>
  <c r="S14" i="6"/>
  <c r="S15" i="6"/>
  <c r="S16" i="6"/>
  <c r="S17" i="6"/>
  <c r="S18" i="6"/>
  <c r="S19" i="6"/>
  <c r="S20" i="6"/>
  <c r="S21" i="6"/>
  <c r="S22" i="6"/>
  <c r="S23" i="6"/>
  <c r="S24" i="6"/>
  <c r="S25" i="6"/>
  <c r="S26" i="6"/>
  <c r="S27" i="6"/>
  <c r="S28" i="6"/>
  <c r="S29" i="6"/>
  <c r="S30" i="6"/>
  <c r="S31" i="6"/>
  <c r="S32" i="6"/>
  <c r="S33" i="6"/>
  <c r="S34" i="6"/>
  <c r="S35" i="6"/>
  <c r="S36" i="6"/>
  <c r="S37" i="6"/>
  <c r="S38" i="6"/>
  <c r="S39" i="6"/>
  <c r="S40" i="6"/>
  <c r="S41" i="6"/>
  <c r="S42" i="6"/>
  <c r="S43" i="6"/>
  <c r="S44" i="6"/>
  <c r="S45" i="6"/>
  <c r="S46" i="6"/>
  <c r="S47" i="6"/>
  <c r="S48" i="6"/>
  <c r="S49" i="6"/>
  <c r="S50" i="6"/>
  <c r="S51" i="6"/>
  <c r="S52" i="6"/>
  <c r="S53" i="6"/>
  <c r="S54" i="6"/>
  <c r="S55" i="6"/>
  <c r="S56" i="6"/>
  <c r="S57" i="6"/>
  <c r="S58" i="6"/>
  <c r="S59" i="6"/>
  <c r="S60" i="6"/>
  <c r="S61" i="6"/>
  <c r="S62" i="6"/>
  <c r="S63" i="6"/>
  <c r="S64" i="6"/>
  <c r="S65" i="6"/>
  <c r="S66" i="6"/>
  <c r="S67" i="6"/>
  <c r="S68" i="6"/>
  <c r="S69" i="6"/>
  <c r="S70" i="6"/>
  <c r="S71" i="6"/>
  <c r="S72" i="6"/>
  <c r="S73" i="6"/>
  <c r="S74" i="6"/>
  <c r="S75" i="6"/>
  <c r="S76" i="6"/>
  <c r="S77" i="6"/>
  <c r="S78" i="6"/>
  <c r="S79" i="6"/>
  <c r="S80" i="6"/>
  <c r="S81" i="6"/>
  <c r="S82" i="6"/>
  <c r="S83" i="6"/>
  <c r="S84" i="6"/>
  <c r="S85" i="6"/>
  <c r="S86" i="6"/>
  <c r="S87" i="6"/>
  <c r="S88" i="6"/>
  <c r="S89" i="6"/>
  <c r="S90" i="6"/>
  <c r="S91" i="6"/>
  <c r="S92" i="6"/>
  <c r="S93" i="6"/>
  <c r="S94" i="6"/>
  <c r="S95" i="6"/>
  <c r="S96" i="6"/>
  <c r="S97" i="6"/>
  <c r="S98" i="6"/>
  <c r="S99" i="6"/>
  <c r="S100" i="6"/>
  <c r="S101" i="6"/>
  <c r="S102" i="6"/>
  <c r="S103" i="6"/>
  <c r="S104" i="6"/>
  <c r="S105" i="6"/>
  <c r="S106" i="6"/>
  <c r="S107" i="6"/>
  <c r="S108" i="6"/>
  <c r="S109" i="6"/>
  <c r="S110" i="6"/>
  <c r="S111" i="6"/>
  <c r="S112" i="6"/>
  <c r="S113" i="6"/>
  <c r="S114" i="6"/>
  <c r="S115" i="6"/>
  <c r="S116" i="6"/>
  <c r="S117" i="6"/>
  <c r="S118" i="6"/>
  <c r="S119" i="6"/>
  <c r="S120" i="6"/>
  <c r="S121" i="6"/>
  <c r="S122" i="6"/>
  <c r="S123" i="6"/>
  <c r="S124" i="6"/>
  <c r="S125" i="6"/>
  <c r="S126" i="6"/>
  <c r="S127" i="6"/>
  <c r="S128" i="6"/>
  <c r="S129" i="6"/>
  <c r="S130" i="6"/>
  <c r="S131" i="6"/>
  <c r="S132" i="6"/>
  <c r="S133" i="6"/>
  <c r="S134" i="6"/>
  <c r="S135" i="6"/>
  <c r="S136" i="6"/>
  <c r="S137" i="6"/>
  <c r="S138" i="6"/>
  <c r="S139" i="6"/>
  <c r="S140" i="6"/>
  <c r="S141" i="6"/>
  <c r="S142" i="6"/>
  <c r="S143" i="6"/>
  <c r="S144" i="6"/>
  <c r="S145" i="6"/>
  <c r="S146" i="6"/>
  <c r="S147" i="6"/>
  <c r="S148" i="6"/>
  <c r="S149" i="6"/>
  <c r="S150" i="6"/>
  <c r="S151" i="6"/>
  <c r="S152" i="6"/>
  <c r="S153" i="6"/>
  <c r="S154" i="6"/>
  <c r="S155" i="6"/>
  <c r="S156" i="6"/>
  <c r="S157" i="6"/>
  <c r="S158" i="6"/>
  <c r="S159" i="6"/>
  <c r="S160" i="6"/>
  <c r="S161" i="6"/>
  <c r="S162" i="6"/>
  <c r="S163" i="6"/>
  <c r="S164" i="6"/>
  <c r="S165" i="6"/>
  <c r="S166" i="6"/>
  <c r="S167" i="6"/>
  <c r="S168" i="6"/>
  <c r="S169" i="6"/>
  <c r="S170" i="6"/>
  <c r="S171" i="6"/>
  <c r="S172" i="6"/>
  <c r="S173" i="6"/>
  <c r="S174" i="6"/>
  <c r="S175" i="6"/>
  <c r="S176" i="6"/>
  <c r="S177" i="6"/>
  <c r="S178" i="6"/>
  <c r="S179" i="6"/>
  <c r="S180" i="6"/>
  <c r="S181" i="6"/>
  <c r="S182" i="6"/>
  <c r="S183" i="6"/>
  <c r="S184" i="6"/>
  <c r="S185" i="6"/>
  <c r="S186" i="6"/>
  <c r="S187" i="6"/>
  <c r="S188" i="6"/>
  <c r="S189" i="6"/>
  <c r="S190" i="6"/>
  <c r="S191" i="6"/>
  <c r="S192" i="6"/>
  <c r="S193" i="6"/>
  <c r="S194" i="6"/>
  <c r="S195" i="6"/>
  <c r="S196" i="6"/>
  <c r="S197" i="6"/>
  <c r="S198" i="6"/>
  <c r="S199" i="6"/>
  <c r="S200" i="6"/>
  <c r="S201" i="6"/>
  <c r="S202" i="6"/>
  <c r="S2" i="6"/>
  <c r="S3" i="4"/>
  <c r="S4" i="4"/>
  <c r="S5" i="4"/>
  <c r="S6" i="4"/>
  <c r="S7" i="4"/>
  <c r="S8" i="4"/>
  <c r="S9" i="4"/>
  <c r="S10" i="4"/>
  <c r="S11" i="4"/>
  <c r="S12" i="4"/>
  <c r="S13" i="4"/>
  <c r="S14" i="4"/>
  <c r="S15" i="4"/>
  <c r="S16" i="4"/>
  <c r="S17" i="4"/>
  <c r="S18" i="4"/>
  <c r="S19" i="4"/>
  <c r="S20" i="4"/>
  <c r="S21" i="4"/>
  <c r="S22" i="4"/>
  <c r="S23" i="4"/>
  <c r="S24" i="4"/>
  <c r="S25" i="4"/>
  <c r="S26" i="4"/>
  <c r="S27" i="4"/>
  <c r="S28" i="4"/>
  <c r="S29" i="4"/>
  <c r="S30" i="4"/>
  <c r="S31" i="4"/>
  <c r="S32" i="4"/>
  <c r="S33" i="4"/>
  <c r="S34" i="4"/>
  <c r="S35" i="4"/>
  <c r="S36" i="4"/>
  <c r="S37" i="4"/>
  <c r="S38" i="4"/>
  <c r="S39" i="4"/>
  <c r="S40" i="4"/>
  <c r="S41" i="4"/>
  <c r="S42" i="4"/>
  <c r="S43" i="4"/>
  <c r="S44" i="4"/>
  <c r="S45" i="4"/>
  <c r="S46" i="4"/>
  <c r="S47" i="4"/>
  <c r="S48" i="4"/>
  <c r="S49" i="4"/>
  <c r="S50" i="4"/>
  <c r="S51" i="4"/>
  <c r="S52" i="4"/>
  <c r="S53" i="4"/>
  <c r="S54" i="4"/>
  <c r="S55" i="4"/>
  <c r="S56" i="4"/>
  <c r="S57" i="4"/>
  <c r="S58" i="4"/>
  <c r="S59" i="4"/>
  <c r="S60" i="4"/>
  <c r="S61" i="4"/>
  <c r="S62" i="4"/>
  <c r="S63" i="4"/>
  <c r="S64" i="4"/>
  <c r="S65" i="4"/>
  <c r="S66" i="4"/>
  <c r="S67" i="4"/>
  <c r="S68" i="4"/>
  <c r="S69" i="4"/>
  <c r="S70" i="4"/>
  <c r="S71" i="4"/>
  <c r="S72" i="4"/>
  <c r="S73" i="4"/>
  <c r="S74" i="4"/>
  <c r="S75" i="4"/>
  <c r="S76" i="4"/>
  <c r="S77" i="4"/>
  <c r="S78" i="4"/>
  <c r="S79" i="4"/>
  <c r="S80" i="4"/>
  <c r="S81" i="4"/>
  <c r="S82" i="4"/>
  <c r="S83" i="4"/>
  <c r="S84" i="4"/>
  <c r="S85" i="4"/>
  <c r="S86" i="4"/>
  <c r="S87" i="4"/>
  <c r="S88" i="4"/>
  <c r="S89" i="4"/>
  <c r="S90" i="4"/>
  <c r="S91" i="4"/>
  <c r="S92" i="4"/>
  <c r="S93" i="4"/>
  <c r="S94" i="4"/>
  <c r="S95" i="4"/>
  <c r="S96" i="4"/>
  <c r="S97" i="4"/>
  <c r="S98" i="4"/>
  <c r="S99" i="4"/>
  <c r="S100" i="4"/>
  <c r="S101" i="4"/>
  <c r="S102" i="4"/>
  <c r="S103" i="4"/>
  <c r="S104" i="4"/>
  <c r="S105" i="4"/>
  <c r="S106" i="4"/>
  <c r="S107" i="4"/>
  <c r="S108" i="4"/>
  <c r="S109" i="4"/>
  <c r="S110" i="4"/>
  <c r="S111" i="4"/>
  <c r="S112" i="4"/>
  <c r="S113" i="4"/>
  <c r="S114" i="4"/>
  <c r="S115" i="4"/>
  <c r="S116" i="4"/>
  <c r="S117" i="4"/>
  <c r="S118" i="4"/>
  <c r="S119" i="4"/>
  <c r="S120" i="4"/>
  <c r="S121" i="4"/>
  <c r="S122" i="4"/>
  <c r="S123" i="4"/>
  <c r="S124" i="4"/>
  <c r="S125" i="4"/>
  <c r="S126" i="4"/>
  <c r="S127" i="4"/>
  <c r="S128" i="4"/>
  <c r="S129" i="4"/>
  <c r="S130" i="4"/>
  <c r="S131" i="4"/>
  <c r="S132" i="4"/>
  <c r="S133" i="4"/>
  <c r="S134" i="4"/>
  <c r="S135" i="4"/>
  <c r="S136" i="4"/>
  <c r="S137" i="4"/>
  <c r="S138" i="4"/>
  <c r="S139" i="4"/>
  <c r="S140" i="4"/>
  <c r="S141" i="4"/>
  <c r="S142" i="4"/>
  <c r="S143" i="4"/>
  <c r="S144" i="4"/>
  <c r="S145" i="4"/>
  <c r="S146" i="4"/>
  <c r="S147" i="4"/>
  <c r="S148" i="4"/>
  <c r="S149" i="4"/>
  <c r="S150" i="4"/>
  <c r="S151" i="4"/>
  <c r="S152" i="4"/>
  <c r="S153" i="4"/>
  <c r="S154" i="4"/>
  <c r="S155" i="4"/>
  <c r="S156" i="4"/>
  <c r="S157" i="4"/>
  <c r="S158" i="4"/>
  <c r="S159" i="4"/>
  <c r="S160" i="4"/>
  <c r="S161" i="4"/>
  <c r="S162" i="4"/>
  <c r="S163" i="4"/>
  <c r="S164" i="4"/>
  <c r="S165" i="4"/>
  <c r="S166" i="4"/>
  <c r="S167" i="4"/>
  <c r="S168" i="4"/>
  <c r="S169" i="4"/>
  <c r="S170" i="4"/>
  <c r="S171" i="4"/>
  <c r="S172" i="4"/>
  <c r="S173" i="4"/>
  <c r="S174" i="4"/>
  <c r="S175" i="4"/>
  <c r="S176" i="4"/>
  <c r="S177" i="4"/>
  <c r="S178" i="4"/>
  <c r="S179" i="4"/>
  <c r="S180" i="4"/>
  <c r="S181" i="4"/>
  <c r="S182" i="4"/>
  <c r="S183" i="4"/>
  <c r="S184" i="4"/>
  <c r="S185" i="4"/>
  <c r="S186" i="4"/>
  <c r="S187" i="4"/>
  <c r="S188" i="4"/>
  <c r="S189" i="4"/>
  <c r="S190" i="4"/>
  <c r="S191" i="4"/>
  <c r="S192" i="4"/>
  <c r="S193" i="4"/>
  <c r="S194" i="4"/>
  <c r="S195" i="4"/>
  <c r="S196" i="4"/>
  <c r="S197" i="4"/>
  <c r="S198" i="4"/>
  <c r="S199" i="4"/>
  <c r="S200" i="4"/>
  <c r="S201" i="4"/>
  <c r="S202" i="4"/>
  <c r="S2" i="4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2" i="1"/>
  <c r="S3" i="1"/>
  <c r="S4" i="1"/>
  <c r="S6" i="1"/>
  <c r="S7" i="1"/>
  <c r="S8" i="1"/>
  <c r="S9" i="1"/>
  <c r="S10" i="1"/>
  <c r="S11" i="1"/>
  <c r="S12" i="1"/>
  <c r="S13" i="1"/>
  <c r="S5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8"/>
  <c r="E21" i="8"/>
  <c r="E20" i="8"/>
  <c r="E19" i="8"/>
  <c r="E18" i="8"/>
  <c r="E17" i="8"/>
  <c r="E16" i="8"/>
  <c r="E15" i="8"/>
  <c r="E14" i="8"/>
  <c r="E13" i="8"/>
  <c r="E12" i="8"/>
  <c r="E11" i="8"/>
  <c r="E10" i="8"/>
  <c r="E9" i="8"/>
  <c r="E8" i="8"/>
  <c r="E7" i="8"/>
  <c r="E6" i="8"/>
  <c r="E5" i="8"/>
  <c r="E4" i="8"/>
  <c r="E3" i="8"/>
  <c r="E2" i="8"/>
  <c r="E22" i="6"/>
  <c r="E21" i="6"/>
  <c r="E20" i="6"/>
  <c r="E19" i="6"/>
  <c r="E18" i="6"/>
  <c r="E17" i="6"/>
  <c r="E16" i="6"/>
  <c r="E15" i="6"/>
  <c r="E14" i="6"/>
  <c r="E13" i="6"/>
  <c r="E12" i="6"/>
  <c r="E11" i="6"/>
  <c r="E10" i="6"/>
  <c r="E9" i="6"/>
  <c r="E8" i="6"/>
  <c r="E7" i="6"/>
  <c r="E6" i="6"/>
  <c r="E5" i="6"/>
  <c r="E4" i="6"/>
  <c r="E3" i="6"/>
  <c r="E2" i="6"/>
  <c r="E22" i="4"/>
  <c r="E21" i="4"/>
  <c r="E20" i="4"/>
  <c r="E19" i="4"/>
  <c r="E18" i="4"/>
  <c r="E17" i="4"/>
  <c r="E16" i="4"/>
  <c r="E15" i="4"/>
  <c r="E14" i="4"/>
  <c r="E13" i="4"/>
  <c r="E12" i="4"/>
  <c r="E11" i="4"/>
  <c r="E10" i="4"/>
  <c r="E9" i="4"/>
  <c r="E8" i="4"/>
  <c r="E7" i="4"/>
  <c r="E6" i="4"/>
  <c r="E5" i="4"/>
  <c r="E4" i="4"/>
  <c r="E3" i="4"/>
  <c r="E2" i="4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E3" i="1"/>
  <c r="E2" i="1"/>
</calcChain>
</file>

<file path=xl/sharedStrings.xml><?xml version="1.0" encoding="utf-8"?>
<sst xmlns="http://schemas.openxmlformats.org/spreadsheetml/2006/main" count="68" uniqueCount="17">
  <si>
    <t>h (The distance between the object and gripper)</t>
  </si>
  <si>
    <t>exp 1</t>
  </si>
  <si>
    <t>exp 2</t>
  </si>
  <si>
    <t>exp 3</t>
  </si>
  <si>
    <t>the average value of the experiment</t>
  </si>
  <si>
    <t>Time</t>
  </si>
  <si>
    <t>D_Z_1</t>
  </si>
  <si>
    <t>D_Z_2</t>
  </si>
  <si>
    <t>D_Z_3</t>
  </si>
  <si>
    <t>D_Z_4</t>
  </si>
  <si>
    <t>D_Z_5</t>
  </si>
  <si>
    <t>D_Z_6</t>
  </si>
  <si>
    <t>D_Z_7</t>
  </si>
  <si>
    <t>D_Z_8</t>
  </si>
  <si>
    <t>D_Z_9</t>
  </si>
  <si>
    <t>D_Z_10</t>
  </si>
  <si>
    <t>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</si>
</sst>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444444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'P=100kPa'!$I$1</c:f>
              <c:strCache>
                <c:ptCount val="1"/>
                <c:pt idx="0">
                  <c:v>D_Z_1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'P=100kPa'!$I$2:$I$202</c:f>
              <c:numCache>
                <c:formatCode>General</c:formatCode>
                <c:ptCount val="201"/>
                <c:pt idx="0">
                  <c:v>0</c:v>
                </c:pt>
                <c:pt idx="1">
                  <c:v>0.80155676603317305</c:v>
                </c:pt>
                <c:pt idx="2">
                  <c:v>1.38817346096039</c:v>
                </c:pt>
                <c:pt idx="3">
                  <c:v>1.59143054485321</c:v>
                </c:pt>
                <c:pt idx="4">
                  <c:v>1.69130086898804</c:v>
                </c:pt>
                <c:pt idx="5">
                  <c:v>1.7300953865051301</c:v>
                </c:pt>
                <c:pt idx="6">
                  <c:v>1.7107614278793299</c:v>
                </c:pt>
                <c:pt idx="7">
                  <c:v>1.67596530914307</c:v>
                </c:pt>
                <c:pt idx="8">
                  <c:v>1.5221594572067301</c:v>
                </c:pt>
                <c:pt idx="9">
                  <c:v>1.31989204883575</c:v>
                </c:pt>
                <c:pt idx="10">
                  <c:v>1.2751718759536701</c:v>
                </c:pt>
                <c:pt idx="11">
                  <c:v>1.1935316324234</c:v>
                </c:pt>
                <c:pt idx="12">
                  <c:v>1.13092136383057</c:v>
                </c:pt>
                <c:pt idx="13">
                  <c:v>1.09137547016144</c:v>
                </c:pt>
                <c:pt idx="14">
                  <c:v>1.0536313056945801</c:v>
                </c:pt>
                <c:pt idx="15">
                  <c:v>0.99122679233551003</c:v>
                </c:pt>
                <c:pt idx="16">
                  <c:v>0.91471183300018299</c:v>
                </c:pt>
                <c:pt idx="17">
                  <c:v>0.94448226690292403</c:v>
                </c:pt>
                <c:pt idx="18">
                  <c:v>0.86959964036941495</c:v>
                </c:pt>
                <c:pt idx="19">
                  <c:v>0.80208063125610396</c:v>
                </c:pt>
                <c:pt idx="20">
                  <c:v>0.87235778570175204</c:v>
                </c:pt>
                <c:pt idx="21">
                  <c:v>0.814458549022675</c:v>
                </c:pt>
                <c:pt idx="22">
                  <c:v>0.76030999422073398</c:v>
                </c:pt>
                <c:pt idx="23">
                  <c:v>0.74246424436569203</c:v>
                </c:pt>
                <c:pt idx="24">
                  <c:v>0.75722688436508201</c:v>
                </c:pt>
                <c:pt idx="25">
                  <c:v>0.776048243045807</c:v>
                </c:pt>
                <c:pt idx="26">
                  <c:v>0.72522288560867298</c:v>
                </c:pt>
                <c:pt idx="27">
                  <c:v>0.70287746191024802</c:v>
                </c:pt>
                <c:pt idx="28">
                  <c:v>0.68558967113494895</c:v>
                </c:pt>
                <c:pt idx="29">
                  <c:v>0.59757423400878895</c:v>
                </c:pt>
                <c:pt idx="30">
                  <c:v>0.57393884658813499</c:v>
                </c:pt>
                <c:pt idx="31">
                  <c:v>0.56680375337600697</c:v>
                </c:pt>
                <c:pt idx="32">
                  <c:v>0.55506283044815097</c:v>
                </c:pt>
                <c:pt idx="33">
                  <c:v>0.51592767238616899</c:v>
                </c:pt>
                <c:pt idx="34">
                  <c:v>0.53059113025665305</c:v>
                </c:pt>
                <c:pt idx="35">
                  <c:v>0.49221983551979098</c:v>
                </c:pt>
                <c:pt idx="36">
                  <c:v>0.47662970423698398</c:v>
                </c:pt>
                <c:pt idx="37">
                  <c:v>0.445553869009018</c:v>
                </c:pt>
                <c:pt idx="38">
                  <c:v>0.42016676068306003</c:v>
                </c:pt>
                <c:pt idx="39">
                  <c:v>0.42971363663673401</c:v>
                </c:pt>
                <c:pt idx="40">
                  <c:v>0.41975447535514798</c:v>
                </c:pt>
                <c:pt idx="41">
                  <c:v>0.40818744897842402</c:v>
                </c:pt>
                <c:pt idx="42">
                  <c:v>0.38150253891944902</c:v>
                </c:pt>
                <c:pt idx="43">
                  <c:v>0.39683517813682601</c:v>
                </c:pt>
                <c:pt idx="44">
                  <c:v>0.36817163228988598</c:v>
                </c:pt>
                <c:pt idx="45">
                  <c:v>0.34983006119728099</c:v>
                </c:pt>
                <c:pt idx="46">
                  <c:v>0.33917984366416898</c:v>
                </c:pt>
                <c:pt idx="47">
                  <c:v>0.31951597332954401</c:v>
                </c:pt>
                <c:pt idx="48">
                  <c:v>0.33533248305320701</c:v>
                </c:pt>
                <c:pt idx="49">
                  <c:v>0.31127327680587802</c:v>
                </c:pt>
                <c:pt idx="50">
                  <c:v>0.27990621328353898</c:v>
                </c:pt>
                <c:pt idx="51">
                  <c:v>0.272804856300354</c:v>
                </c:pt>
                <c:pt idx="52">
                  <c:v>0.26992562413215598</c:v>
                </c:pt>
                <c:pt idx="53">
                  <c:v>0.24807974696159399</c:v>
                </c:pt>
                <c:pt idx="54">
                  <c:v>0.25618448853492698</c:v>
                </c:pt>
                <c:pt idx="55">
                  <c:v>0.21110369265079501</c:v>
                </c:pt>
                <c:pt idx="56">
                  <c:v>0.24242843687534299</c:v>
                </c:pt>
                <c:pt idx="57">
                  <c:v>0.214410185813904</c:v>
                </c:pt>
                <c:pt idx="58">
                  <c:v>0.22493414580821999</c:v>
                </c:pt>
                <c:pt idx="59">
                  <c:v>0.21123209595680201</c:v>
                </c:pt>
                <c:pt idx="60">
                  <c:v>0.20437105000019101</c:v>
                </c:pt>
                <c:pt idx="61">
                  <c:v>0.19898375868797299</c:v>
                </c:pt>
                <c:pt idx="62">
                  <c:v>0.19053830206394201</c:v>
                </c:pt>
                <c:pt idx="63">
                  <c:v>0.16022120416164401</c:v>
                </c:pt>
                <c:pt idx="64">
                  <c:v>0.17423701286315901</c:v>
                </c:pt>
                <c:pt idx="65">
                  <c:v>0.204615518450737</c:v>
                </c:pt>
                <c:pt idx="66">
                  <c:v>0.16849222779274001</c:v>
                </c:pt>
                <c:pt idx="67">
                  <c:v>0.127007901668549</c:v>
                </c:pt>
                <c:pt idx="68">
                  <c:v>0.118575669825077</c:v>
                </c:pt>
                <c:pt idx="69">
                  <c:v>9.5632508397102398E-2</c:v>
                </c:pt>
                <c:pt idx="70">
                  <c:v>0.10416360944509501</c:v>
                </c:pt>
                <c:pt idx="71">
                  <c:v>8.9864626526832594E-2</c:v>
                </c:pt>
                <c:pt idx="72">
                  <c:v>0.101029261946678</c:v>
                </c:pt>
                <c:pt idx="73">
                  <c:v>0.116724587976933</c:v>
                </c:pt>
                <c:pt idx="74">
                  <c:v>9.5491766929626506E-2</c:v>
                </c:pt>
                <c:pt idx="75">
                  <c:v>9.7352147102355999E-2</c:v>
                </c:pt>
                <c:pt idx="76">
                  <c:v>9.4585262238979298E-2</c:v>
                </c:pt>
                <c:pt idx="77">
                  <c:v>8.8283993303775801E-2</c:v>
                </c:pt>
                <c:pt idx="78">
                  <c:v>9.73974019289017E-2</c:v>
                </c:pt>
                <c:pt idx="79">
                  <c:v>9.1100789606571198E-2</c:v>
                </c:pt>
                <c:pt idx="80">
                  <c:v>0.102499090135098</c:v>
                </c:pt>
                <c:pt idx="81">
                  <c:v>9.7054526209831196E-2</c:v>
                </c:pt>
                <c:pt idx="82">
                  <c:v>9.4116948544979095E-2</c:v>
                </c:pt>
                <c:pt idx="83">
                  <c:v>0.10115555673837701</c:v>
                </c:pt>
                <c:pt idx="84">
                  <c:v>7.6200358569621998E-2</c:v>
                </c:pt>
                <c:pt idx="85">
                  <c:v>9.0640567243099199E-2</c:v>
                </c:pt>
                <c:pt idx="86">
                  <c:v>7.9814665019512204E-2</c:v>
                </c:pt>
                <c:pt idx="87">
                  <c:v>6.9602236151695293E-2</c:v>
                </c:pt>
                <c:pt idx="88">
                  <c:v>6.7711807787418393E-2</c:v>
                </c:pt>
                <c:pt idx="89">
                  <c:v>5.7073451578617103E-2</c:v>
                </c:pt>
                <c:pt idx="90">
                  <c:v>5.26336021721363E-2</c:v>
                </c:pt>
                <c:pt idx="91">
                  <c:v>4.5031011104583699E-2</c:v>
                </c:pt>
                <c:pt idx="92">
                  <c:v>5.35950809717178E-2</c:v>
                </c:pt>
                <c:pt idx="93">
                  <c:v>5.3332757204771E-2</c:v>
                </c:pt>
                <c:pt idx="94">
                  <c:v>3.4543596208095599E-2</c:v>
                </c:pt>
                <c:pt idx="95">
                  <c:v>2.6755014434456801E-2</c:v>
                </c:pt>
                <c:pt idx="96">
                  <c:v>1.7637543380260499E-2</c:v>
                </c:pt>
                <c:pt idx="97">
                  <c:v>2.5826605036854699E-2</c:v>
                </c:pt>
                <c:pt idx="98">
                  <c:v>2.54293065518141E-2</c:v>
                </c:pt>
                <c:pt idx="99">
                  <c:v>2.5575039908289899E-2</c:v>
                </c:pt>
                <c:pt idx="100">
                  <c:v>2.2100897505879399E-2</c:v>
                </c:pt>
                <c:pt idx="101">
                  <c:v>2.26454026997089E-2</c:v>
                </c:pt>
                <c:pt idx="102">
                  <c:v>1.9225934520363801E-2</c:v>
                </c:pt>
                <c:pt idx="103">
                  <c:v>2.5147562846541401E-2</c:v>
                </c:pt>
                <c:pt idx="104">
                  <c:v>1.6037460416555401E-2</c:v>
                </c:pt>
                <c:pt idx="105">
                  <c:v>2.1579356864094699E-2</c:v>
                </c:pt>
                <c:pt idx="106">
                  <c:v>1.9496142864227298E-2</c:v>
                </c:pt>
                <c:pt idx="107">
                  <c:v>2.3349493741989101E-2</c:v>
                </c:pt>
                <c:pt idx="108">
                  <c:v>1.9734652712941201E-2</c:v>
                </c:pt>
                <c:pt idx="109">
                  <c:v>2.3485284298658399E-2</c:v>
                </c:pt>
                <c:pt idx="110">
                  <c:v>1.9601782783865901E-2</c:v>
                </c:pt>
                <c:pt idx="111">
                  <c:v>2.4057244881987599E-2</c:v>
                </c:pt>
                <c:pt idx="112">
                  <c:v>2.0083479583263401E-2</c:v>
                </c:pt>
                <c:pt idx="113">
                  <c:v>1.8068987876176799E-2</c:v>
                </c:pt>
                <c:pt idx="114">
                  <c:v>1.2690351344645001E-2</c:v>
                </c:pt>
                <c:pt idx="115">
                  <c:v>1.15452148020267E-2</c:v>
                </c:pt>
                <c:pt idx="116">
                  <c:v>2.34290659427643E-2</c:v>
                </c:pt>
                <c:pt idx="117">
                  <c:v>2.10943035781384E-2</c:v>
                </c:pt>
                <c:pt idx="118">
                  <c:v>1.8737878650426899E-2</c:v>
                </c:pt>
                <c:pt idx="119">
                  <c:v>1.5909129753708801E-2</c:v>
                </c:pt>
                <c:pt idx="120">
                  <c:v>1.4095911756157899E-2</c:v>
                </c:pt>
                <c:pt idx="121">
                  <c:v>2.0627904683351499E-2</c:v>
                </c:pt>
                <c:pt idx="122">
                  <c:v>1.7697891220450401E-2</c:v>
                </c:pt>
                <c:pt idx="123">
                  <c:v>1.4905771240591999E-2</c:v>
                </c:pt>
                <c:pt idx="124">
                  <c:v>1.4853535220026999E-2</c:v>
                </c:pt>
                <c:pt idx="125">
                  <c:v>2.00584419071674E-2</c:v>
                </c:pt>
                <c:pt idx="126">
                  <c:v>1.8237587064504599E-2</c:v>
                </c:pt>
                <c:pt idx="127">
                  <c:v>1.9576597958803201E-2</c:v>
                </c:pt>
                <c:pt idx="128">
                  <c:v>1.1505750939249999E-2</c:v>
                </c:pt>
                <c:pt idx="129">
                  <c:v>1.02924052625895E-2</c:v>
                </c:pt>
                <c:pt idx="130">
                  <c:v>1.52544258162379E-2</c:v>
                </c:pt>
                <c:pt idx="131">
                  <c:v>1.43913608044386E-2</c:v>
                </c:pt>
                <c:pt idx="132">
                  <c:v>1.5095959417522E-2</c:v>
                </c:pt>
                <c:pt idx="133">
                  <c:v>1.25105325132608E-2</c:v>
                </c:pt>
                <c:pt idx="134">
                  <c:v>1.57262701541185E-2</c:v>
                </c:pt>
                <c:pt idx="135">
                  <c:v>2.0370028913021102E-2</c:v>
                </c:pt>
                <c:pt idx="136">
                  <c:v>1.68975722044706E-2</c:v>
                </c:pt>
                <c:pt idx="137">
                  <c:v>1.7862221226096198E-2</c:v>
                </c:pt>
                <c:pt idx="138">
                  <c:v>1.22720738872886E-2</c:v>
                </c:pt>
                <c:pt idx="139">
                  <c:v>1.1757321655750301E-2</c:v>
                </c:pt>
                <c:pt idx="140">
                  <c:v>1.6366908326744999E-2</c:v>
                </c:pt>
                <c:pt idx="141">
                  <c:v>1.54502838850021E-2</c:v>
                </c:pt>
                <c:pt idx="142">
                  <c:v>1.4537417329847801E-2</c:v>
                </c:pt>
                <c:pt idx="143">
                  <c:v>1.1124087497592E-2</c:v>
                </c:pt>
                <c:pt idx="144">
                  <c:v>1.5980150550603901E-2</c:v>
                </c:pt>
                <c:pt idx="145">
                  <c:v>1.5186557546258E-2</c:v>
                </c:pt>
                <c:pt idx="146">
                  <c:v>1.8961589783430099E-2</c:v>
                </c:pt>
                <c:pt idx="147">
                  <c:v>2.0437344908714301E-2</c:v>
                </c:pt>
                <c:pt idx="148">
                  <c:v>1.0136754252016499E-2</c:v>
                </c:pt>
                <c:pt idx="149">
                  <c:v>7.2301556356251196E-3</c:v>
                </c:pt>
                <c:pt idx="150">
                  <c:v>1.0139483027160201E-2</c:v>
                </c:pt>
                <c:pt idx="151">
                  <c:v>1.8361115828156499E-2</c:v>
                </c:pt>
                <c:pt idx="152">
                  <c:v>8.7176626548170991E-3</c:v>
                </c:pt>
                <c:pt idx="153">
                  <c:v>1.67851857841015E-2</c:v>
                </c:pt>
                <c:pt idx="154">
                  <c:v>1.1631163768470299E-2</c:v>
                </c:pt>
                <c:pt idx="155">
                  <c:v>1.55435549095273E-2</c:v>
                </c:pt>
                <c:pt idx="156">
                  <c:v>1.1668493039906001E-2</c:v>
                </c:pt>
                <c:pt idx="157">
                  <c:v>1.2840660288929899E-2</c:v>
                </c:pt>
                <c:pt idx="158">
                  <c:v>5.6165079586207901E-3</c:v>
                </c:pt>
                <c:pt idx="159">
                  <c:v>8.6338808760046994E-3</c:v>
                </c:pt>
                <c:pt idx="160">
                  <c:v>1.7064172774553299E-2</c:v>
                </c:pt>
                <c:pt idx="161">
                  <c:v>1.9441120326518999E-2</c:v>
                </c:pt>
                <c:pt idx="162">
                  <c:v>1.5071102418005499E-2</c:v>
                </c:pt>
                <c:pt idx="163">
                  <c:v>1.15211782976985E-2</c:v>
                </c:pt>
                <c:pt idx="164">
                  <c:v>2.90371291339397E-3</c:v>
                </c:pt>
                <c:pt idx="165">
                  <c:v>1.25025911256671E-2</c:v>
                </c:pt>
                <c:pt idx="166">
                  <c:v>1.35948788374662E-2</c:v>
                </c:pt>
                <c:pt idx="167">
                  <c:v>1.28660034388304E-2</c:v>
                </c:pt>
                <c:pt idx="168">
                  <c:v>9.1751581057906203E-3</c:v>
                </c:pt>
                <c:pt idx="169">
                  <c:v>7.7298064716160297E-3</c:v>
                </c:pt>
                <c:pt idx="170">
                  <c:v>1.16230985149741E-2</c:v>
                </c:pt>
                <c:pt idx="171">
                  <c:v>1.8655262887477899E-2</c:v>
                </c:pt>
                <c:pt idx="172">
                  <c:v>1.2329819612205001E-2</c:v>
                </c:pt>
                <c:pt idx="173">
                  <c:v>8.3960667252540606E-3</c:v>
                </c:pt>
                <c:pt idx="174">
                  <c:v>7.7556371688842799E-3</c:v>
                </c:pt>
                <c:pt idx="175">
                  <c:v>1.14086410030723E-2</c:v>
                </c:pt>
                <c:pt idx="176">
                  <c:v>1.7120392993092499E-2</c:v>
                </c:pt>
                <c:pt idx="177">
                  <c:v>9.4747710973024403E-3</c:v>
                </c:pt>
                <c:pt idx="178">
                  <c:v>8.7556093931198103E-3</c:v>
                </c:pt>
                <c:pt idx="179">
                  <c:v>2.8427215293049799E-3</c:v>
                </c:pt>
                <c:pt idx="180">
                  <c:v>1.51511775329709E-2</c:v>
                </c:pt>
                <c:pt idx="181">
                  <c:v>1.6619022935628901E-2</c:v>
                </c:pt>
                <c:pt idx="182">
                  <c:v>1.4088211581110999E-2</c:v>
                </c:pt>
                <c:pt idx="183">
                  <c:v>3.3696221653372002E-3</c:v>
                </c:pt>
                <c:pt idx="184">
                  <c:v>7.9714786261320097E-3</c:v>
                </c:pt>
                <c:pt idx="185">
                  <c:v>1.4042678289115399E-2</c:v>
                </c:pt>
                <c:pt idx="186">
                  <c:v>1.13055324181914E-2</c:v>
                </c:pt>
                <c:pt idx="187">
                  <c:v>1.0756880044937101E-2</c:v>
                </c:pt>
                <c:pt idx="188">
                  <c:v>7.5453058816492601E-3</c:v>
                </c:pt>
                <c:pt idx="189">
                  <c:v>1.1457490734756E-2</c:v>
                </c:pt>
                <c:pt idx="190">
                  <c:v>1.37060815468431E-2</c:v>
                </c:pt>
                <c:pt idx="191">
                  <c:v>2.02263630926609E-2</c:v>
                </c:pt>
                <c:pt idx="192">
                  <c:v>4.3663191609084597E-3</c:v>
                </c:pt>
                <c:pt idx="193">
                  <c:v>6.7436606623232399E-3</c:v>
                </c:pt>
                <c:pt idx="194">
                  <c:v>6.1113517731428103E-3</c:v>
                </c:pt>
                <c:pt idx="195">
                  <c:v>1.4796687290072399E-2</c:v>
                </c:pt>
                <c:pt idx="196">
                  <c:v>1.5476927161216699E-2</c:v>
                </c:pt>
                <c:pt idx="197">
                  <c:v>1.26597667112947E-2</c:v>
                </c:pt>
                <c:pt idx="198">
                  <c:v>7.35416915267706E-3</c:v>
                </c:pt>
                <c:pt idx="199">
                  <c:v>1.20866820216179E-2</c:v>
                </c:pt>
                <c:pt idx="200">
                  <c:v>7.3076533153653101E-3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AEE-4C91-B1AB-FA2FB46D9623}"/>
            </c:ext>
          </c:extLst>
        </c:ser>
        <c:ser>
          <c:idx val="2"/>
          <c:order val="1"/>
          <c:tx>
            <c:strRef>
              <c:f>'P=100kPa'!$J$1</c:f>
              <c:strCache>
                <c:ptCount val="1"/>
                <c:pt idx="0">
                  <c:v>D_Z_2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'P=100kPa'!$J$2:$J$202</c:f>
              <c:numCache>
                <c:formatCode>General</c:formatCode>
                <c:ptCount val="201"/>
                <c:pt idx="0">
                  <c:v>0</c:v>
                </c:pt>
                <c:pt idx="1">
                  <c:v>0.70273220539092995</c:v>
                </c:pt>
                <c:pt idx="2">
                  <c:v>1.3189157247543299</c:v>
                </c:pt>
                <c:pt idx="3">
                  <c:v>1.5751603841781601</c:v>
                </c:pt>
                <c:pt idx="4">
                  <c:v>1.7131648063659699</c:v>
                </c:pt>
                <c:pt idx="5">
                  <c:v>1.78491294384003</c:v>
                </c:pt>
                <c:pt idx="6">
                  <c:v>1.8613588809967001</c:v>
                </c:pt>
                <c:pt idx="7">
                  <c:v>1.7127116918563801</c:v>
                </c:pt>
                <c:pt idx="8">
                  <c:v>1.63014936447144</c:v>
                </c:pt>
                <c:pt idx="9">
                  <c:v>1.35487496852875</c:v>
                </c:pt>
                <c:pt idx="10">
                  <c:v>1.2439891099929801</c:v>
                </c:pt>
                <c:pt idx="11">
                  <c:v>1.2344833612442001</c:v>
                </c:pt>
                <c:pt idx="12">
                  <c:v>1.1723424196243299</c:v>
                </c:pt>
                <c:pt idx="13">
                  <c:v>1.13601291179657</c:v>
                </c:pt>
                <c:pt idx="14">
                  <c:v>1.0443243980407699</c:v>
                </c:pt>
                <c:pt idx="15">
                  <c:v>0.97058242559432995</c:v>
                </c:pt>
                <c:pt idx="16">
                  <c:v>0.95882701873779297</c:v>
                </c:pt>
                <c:pt idx="17">
                  <c:v>0.94757455587387096</c:v>
                </c:pt>
                <c:pt idx="18">
                  <c:v>0.88979804515838601</c:v>
                </c:pt>
                <c:pt idx="19">
                  <c:v>0.85626852512359597</c:v>
                </c:pt>
                <c:pt idx="20">
                  <c:v>0.83401715755462602</c:v>
                </c:pt>
                <c:pt idx="21">
                  <c:v>0.82660114765167203</c:v>
                </c:pt>
                <c:pt idx="22">
                  <c:v>0.79521334171295199</c:v>
                </c:pt>
                <c:pt idx="23">
                  <c:v>0.76968789100646995</c:v>
                </c:pt>
                <c:pt idx="24">
                  <c:v>0.807417452335358</c:v>
                </c:pt>
                <c:pt idx="25">
                  <c:v>0.75123065710067705</c:v>
                </c:pt>
                <c:pt idx="26">
                  <c:v>0.69366288185119596</c:v>
                </c:pt>
                <c:pt idx="27">
                  <c:v>0.68872106075286899</c:v>
                </c:pt>
                <c:pt idx="28">
                  <c:v>0.65048730373382602</c:v>
                </c:pt>
                <c:pt idx="29">
                  <c:v>0.59894382953643799</c:v>
                </c:pt>
                <c:pt idx="30">
                  <c:v>0.61619406938552901</c:v>
                </c:pt>
                <c:pt idx="31">
                  <c:v>0.60842674970626798</c:v>
                </c:pt>
                <c:pt idx="32">
                  <c:v>0.55621814727783203</c:v>
                </c:pt>
                <c:pt idx="33">
                  <c:v>0.53805297613143899</c:v>
                </c:pt>
                <c:pt idx="34">
                  <c:v>0.50491321086883501</c:v>
                </c:pt>
                <c:pt idx="35">
                  <c:v>0.49394184350967402</c:v>
                </c:pt>
                <c:pt idx="36">
                  <c:v>0.510092914104462</c:v>
                </c:pt>
                <c:pt idx="37">
                  <c:v>0.44049260020255998</c:v>
                </c:pt>
                <c:pt idx="38">
                  <c:v>0.46798503398895303</c:v>
                </c:pt>
                <c:pt idx="39">
                  <c:v>0.43689322471618702</c:v>
                </c:pt>
                <c:pt idx="40">
                  <c:v>0.43503159284591703</c:v>
                </c:pt>
                <c:pt idx="41">
                  <c:v>0.41414800286293002</c:v>
                </c:pt>
                <c:pt idx="42">
                  <c:v>0.41355684399604797</c:v>
                </c:pt>
                <c:pt idx="43">
                  <c:v>0.38872390985488903</c:v>
                </c:pt>
                <c:pt idx="44">
                  <c:v>0.38120850920677202</c:v>
                </c:pt>
                <c:pt idx="45">
                  <c:v>0.36970856785774198</c:v>
                </c:pt>
                <c:pt idx="46">
                  <c:v>0.34350779652595498</c:v>
                </c:pt>
                <c:pt idx="47">
                  <c:v>0.35022062063217202</c:v>
                </c:pt>
                <c:pt idx="48">
                  <c:v>0.315816670656204</c:v>
                </c:pt>
                <c:pt idx="49">
                  <c:v>0.31754693388938898</c:v>
                </c:pt>
                <c:pt idx="50">
                  <c:v>0.29224249720573398</c:v>
                </c:pt>
                <c:pt idx="51">
                  <c:v>0.27175450325012201</c:v>
                </c:pt>
                <c:pt idx="52">
                  <c:v>0.26857474446296697</c:v>
                </c:pt>
                <c:pt idx="53">
                  <c:v>0.265279620885849</c:v>
                </c:pt>
                <c:pt idx="54">
                  <c:v>0.241951063275337</c:v>
                </c:pt>
                <c:pt idx="55">
                  <c:v>0.225316166877747</c:v>
                </c:pt>
                <c:pt idx="56">
                  <c:v>0.226509675383568</c:v>
                </c:pt>
                <c:pt idx="57">
                  <c:v>0.22060930728912401</c:v>
                </c:pt>
                <c:pt idx="58">
                  <c:v>0.224950686097145</c:v>
                </c:pt>
                <c:pt idx="59">
                  <c:v>0.20788258314132699</c:v>
                </c:pt>
                <c:pt idx="60">
                  <c:v>0.207495912909508</c:v>
                </c:pt>
                <c:pt idx="61">
                  <c:v>0.207377910614014</c:v>
                </c:pt>
                <c:pt idx="62">
                  <c:v>0.191059485077858</c:v>
                </c:pt>
                <c:pt idx="63">
                  <c:v>0.174723446369171</c:v>
                </c:pt>
                <c:pt idx="64">
                  <c:v>0.17048875987529799</c:v>
                </c:pt>
                <c:pt idx="65">
                  <c:v>0.18497586250305201</c:v>
                </c:pt>
                <c:pt idx="66">
                  <c:v>0.19055558741092701</c:v>
                </c:pt>
                <c:pt idx="67">
                  <c:v>0.16832283139228801</c:v>
                </c:pt>
                <c:pt idx="68">
                  <c:v>8.8850557804107694E-2</c:v>
                </c:pt>
                <c:pt idx="69">
                  <c:v>6.3900478184223203E-2</c:v>
                </c:pt>
                <c:pt idx="70">
                  <c:v>8.9512020349502605E-2</c:v>
                </c:pt>
                <c:pt idx="71">
                  <c:v>0.10334591567516301</c:v>
                </c:pt>
                <c:pt idx="72">
                  <c:v>0.108140356838703</c:v>
                </c:pt>
                <c:pt idx="73">
                  <c:v>0.100934490561485</c:v>
                </c:pt>
                <c:pt idx="74">
                  <c:v>8.5965797305107103E-2</c:v>
                </c:pt>
                <c:pt idx="75">
                  <c:v>8.63077268004417E-2</c:v>
                </c:pt>
                <c:pt idx="76">
                  <c:v>0.116629905998707</c:v>
                </c:pt>
                <c:pt idx="77">
                  <c:v>9.56927090883255E-2</c:v>
                </c:pt>
                <c:pt idx="78">
                  <c:v>0.10640176385641099</c:v>
                </c:pt>
                <c:pt idx="79">
                  <c:v>0.10045851022005101</c:v>
                </c:pt>
                <c:pt idx="80">
                  <c:v>0.100966826081276</c:v>
                </c:pt>
                <c:pt idx="81">
                  <c:v>0.11355815082788499</c:v>
                </c:pt>
                <c:pt idx="82">
                  <c:v>9.3886882066726698E-2</c:v>
                </c:pt>
                <c:pt idx="83">
                  <c:v>9.7572825849056202E-2</c:v>
                </c:pt>
                <c:pt idx="84">
                  <c:v>8.4676451981067699E-2</c:v>
                </c:pt>
                <c:pt idx="85">
                  <c:v>9.2005647718906403E-2</c:v>
                </c:pt>
                <c:pt idx="86">
                  <c:v>0.10607752948999399</c:v>
                </c:pt>
                <c:pt idx="87">
                  <c:v>9.4151146709919004E-2</c:v>
                </c:pt>
                <c:pt idx="88">
                  <c:v>7.6230354607105297E-2</c:v>
                </c:pt>
                <c:pt idx="89">
                  <c:v>7.4697002768516499E-2</c:v>
                </c:pt>
                <c:pt idx="90">
                  <c:v>6.9259032607078594E-2</c:v>
                </c:pt>
                <c:pt idx="91">
                  <c:v>5.2675832062959699E-2</c:v>
                </c:pt>
                <c:pt idx="92">
                  <c:v>4.7917354851961101E-2</c:v>
                </c:pt>
                <c:pt idx="93">
                  <c:v>4.9442123621702201E-2</c:v>
                </c:pt>
                <c:pt idx="94">
                  <c:v>3.8058470934629399E-2</c:v>
                </c:pt>
                <c:pt idx="95">
                  <c:v>2.3433731868863099E-2</c:v>
                </c:pt>
                <c:pt idx="96">
                  <c:v>1.8669825047254601E-2</c:v>
                </c:pt>
                <c:pt idx="97">
                  <c:v>2.25047785788774E-2</c:v>
                </c:pt>
                <c:pt idx="98">
                  <c:v>2.2069482132792501E-2</c:v>
                </c:pt>
                <c:pt idx="99">
                  <c:v>1.99097264558077E-2</c:v>
                </c:pt>
                <c:pt idx="100">
                  <c:v>2.44200676679611E-2</c:v>
                </c:pt>
                <c:pt idx="101">
                  <c:v>2.7522809803485902E-2</c:v>
                </c:pt>
                <c:pt idx="102">
                  <c:v>2.6325104758143401E-2</c:v>
                </c:pt>
                <c:pt idx="103">
                  <c:v>2.0319685339927701E-2</c:v>
                </c:pt>
                <c:pt idx="104">
                  <c:v>2.1060250699520101E-2</c:v>
                </c:pt>
                <c:pt idx="105">
                  <c:v>1.68267525732517E-2</c:v>
                </c:pt>
                <c:pt idx="106">
                  <c:v>2.0925184711813899E-2</c:v>
                </c:pt>
                <c:pt idx="107">
                  <c:v>1.96852162480354E-2</c:v>
                </c:pt>
                <c:pt idx="108">
                  <c:v>2.2010145708918599E-2</c:v>
                </c:pt>
                <c:pt idx="109">
                  <c:v>1.9846770912408801E-2</c:v>
                </c:pt>
                <c:pt idx="110">
                  <c:v>2.1100694313645401E-2</c:v>
                </c:pt>
                <c:pt idx="111">
                  <c:v>2.56127137690783E-2</c:v>
                </c:pt>
                <c:pt idx="112">
                  <c:v>2.30130981653929E-2</c:v>
                </c:pt>
                <c:pt idx="113">
                  <c:v>1.8589312210679099E-2</c:v>
                </c:pt>
                <c:pt idx="114">
                  <c:v>1.41680547967553E-2</c:v>
                </c:pt>
                <c:pt idx="115">
                  <c:v>1.51808885857463E-2</c:v>
                </c:pt>
                <c:pt idx="116">
                  <c:v>2.1802440285682699E-2</c:v>
                </c:pt>
                <c:pt idx="117">
                  <c:v>2.1809149533510201E-2</c:v>
                </c:pt>
                <c:pt idx="118">
                  <c:v>1.8700836226344102E-2</c:v>
                </c:pt>
                <c:pt idx="119">
                  <c:v>1.8632074818015099E-2</c:v>
                </c:pt>
                <c:pt idx="120">
                  <c:v>2.1213145926594699E-2</c:v>
                </c:pt>
                <c:pt idx="121">
                  <c:v>1.9136779010295899E-2</c:v>
                </c:pt>
                <c:pt idx="122">
                  <c:v>1.86209827661514E-2</c:v>
                </c:pt>
                <c:pt idx="123">
                  <c:v>1.2169098481535899E-2</c:v>
                </c:pt>
                <c:pt idx="124">
                  <c:v>1.6333183273673099E-2</c:v>
                </c:pt>
                <c:pt idx="125">
                  <c:v>1.4283990487456299E-2</c:v>
                </c:pt>
                <c:pt idx="126">
                  <c:v>2.30363868176937E-2</c:v>
                </c:pt>
                <c:pt idx="127">
                  <c:v>1.6745794564485598E-2</c:v>
                </c:pt>
                <c:pt idx="128">
                  <c:v>1.57666001468897E-2</c:v>
                </c:pt>
                <c:pt idx="129">
                  <c:v>1.4854318462312201E-2</c:v>
                </c:pt>
                <c:pt idx="130">
                  <c:v>2.1647015586495399E-2</c:v>
                </c:pt>
                <c:pt idx="131">
                  <c:v>2.1776011213660199E-2</c:v>
                </c:pt>
                <c:pt idx="132">
                  <c:v>1.25754633918405E-2</c:v>
                </c:pt>
                <c:pt idx="133">
                  <c:v>1.1807369999587499E-2</c:v>
                </c:pt>
                <c:pt idx="134">
                  <c:v>1.0373210534453401E-2</c:v>
                </c:pt>
                <c:pt idx="135">
                  <c:v>1.86503566801548E-2</c:v>
                </c:pt>
                <c:pt idx="136">
                  <c:v>2.35259924083948E-2</c:v>
                </c:pt>
                <c:pt idx="137">
                  <c:v>1.6273932531476E-2</c:v>
                </c:pt>
                <c:pt idx="138">
                  <c:v>1.53100658208132E-2</c:v>
                </c:pt>
                <c:pt idx="139">
                  <c:v>1.0306829586625099E-2</c:v>
                </c:pt>
                <c:pt idx="140">
                  <c:v>1.9108423963189101E-2</c:v>
                </c:pt>
                <c:pt idx="141">
                  <c:v>1.48581443354487E-2</c:v>
                </c:pt>
                <c:pt idx="142">
                  <c:v>1.9374487921595601E-2</c:v>
                </c:pt>
                <c:pt idx="143">
                  <c:v>1.20808277279139E-2</c:v>
                </c:pt>
                <c:pt idx="144">
                  <c:v>8.9864078909158707E-3</c:v>
                </c:pt>
                <c:pt idx="145">
                  <c:v>2.1300258114933999E-2</c:v>
                </c:pt>
                <c:pt idx="146">
                  <c:v>1.65779646486044E-2</c:v>
                </c:pt>
                <c:pt idx="147">
                  <c:v>1.43091967329383E-2</c:v>
                </c:pt>
                <c:pt idx="148">
                  <c:v>9.4327647238969803E-3</c:v>
                </c:pt>
                <c:pt idx="149">
                  <c:v>1.42099047079682E-2</c:v>
                </c:pt>
                <c:pt idx="150">
                  <c:v>1.54697252437472E-2</c:v>
                </c:pt>
                <c:pt idx="151">
                  <c:v>1.7824601382017101E-2</c:v>
                </c:pt>
                <c:pt idx="152">
                  <c:v>1.28427995368838E-2</c:v>
                </c:pt>
                <c:pt idx="153">
                  <c:v>7.2117941454052899E-3</c:v>
                </c:pt>
                <c:pt idx="154">
                  <c:v>1.14724645391107E-2</c:v>
                </c:pt>
                <c:pt idx="155">
                  <c:v>1.6339045017957701E-2</c:v>
                </c:pt>
                <c:pt idx="156">
                  <c:v>1.8395707011222801E-2</c:v>
                </c:pt>
                <c:pt idx="157">
                  <c:v>1.1492011137306701E-2</c:v>
                </c:pt>
                <c:pt idx="158">
                  <c:v>1.47268371656537E-2</c:v>
                </c:pt>
                <c:pt idx="159">
                  <c:v>7.0270197466015798E-3</c:v>
                </c:pt>
                <c:pt idx="160">
                  <c:v>1.4145271852612501E-2</c:v>
                </c:pt>
                <c:pt idx="161">
                  <c:v>1.5019612386822701E-2</c:v>
                </c:pt>
                <c:pt idx="162">
                  <c:v>1.63272079080343E-2</c:v>
                </c:pt>
                <c:pt idx="163">
                  <c:v>1.2161915190517901E-2</c:v>
                </c:pt>
                <c:pt idx="164">
                  <c:v>1.38577809557319E-2</c:v>
                </c:pt>
                <c:pt idx="165">
                  <c:v>1.6830476000904999E-2</c:v>
                </c:pt>
                <c:pt idx="166">
                  <c:v>1.5933230519294701E-2</c:v>
                </c:pt>
                <c:pt idx="167">
                  <c:v>8.0429911613464408E-3</c:v>
                </c:pt>
                <c:pt idx="168">
                  <c:v>1.28920590505004E-2</c:v>
                </c:pt>
                <c:pt idx="169">
                  <c:v>3.3086938783526399E-3</c:v>
                </c:pt>
                <c:pt idx="170">
                  <c:v>1.6240386292338399E-2</c:v>
                </c:pt>
                <c:pt idx="171">
                  <c:v>1.26082422211766E-2</c:v>
                </c:pt>
                <c:pt idx="172">
                  <c:v>1.82705074548721E-2</c:v>
                </c:pt>
                <c:pt idx="173">
                  <c:v>7.3049329221248601E-3</c:v>
                </c:pt>
                <c:pt idx="174">
                  <c:v>7.7331117354333401E-3</c:v>
                </c:pt>
                <c:pt idx="175">
                  <c:v>1.5376486815512199E-2</c:v>
                </c:pt>
                <c:pt idx="176">
                  <c:v>1.51486648246646E-2</c:v>
                </c:pt>
                <c:pt idx="177">
                  <c:v>1.46204428747296E-2</c:v>
                </c:pt>
                <c:pt idx="178">
                  <c:v>1.30137242376804E-2</c:v>
                </c:pt>
                <c:pt idx="179">
                  <c:v>9.8117291927337594E-3</c:v>
                </c:pt>
                <c:pt idx="180">
                  <c:v>1.24422432854772E-2</c:v>
                </c:pt>
                <c:pt idx="181">
                  <c:v>1.3305708765983601E-2</c:v>
                </c:pt>
                <c:pt idx="182">
                  <c:v>1.16399917751551E-2</c:v>
                </c:pt>
                <c:pt idx="183">
                  <c:v>1.2525890953838799E-2</c:v>
                </c:pt>
                <c:pt idx="184">
                  <c:v>1.1965655721724E-2</c:v>
                </c:pt>
                <c:pt idx="185">
                  <c:v>1.6666244715452201E-2</c:v>
                </c:pt>
                <c:pt idx="186">
                  <c:v>1.3655033893883201E-2</c:v>
                </c:pt>
                <c:pt idx="187">
                  <c:v>8.6500402539968508E-3</c:v>
                </c:pt>
                <c:pt idx="188">
                  <c:v>5.2859913557767903E-3</c:v>
                </c:pt>
                <c:pt idx="189">
                  <c:v>9.2286067083478009E-3</c:v>
                </c:pt>
                <c:pt idx="190">
                  <c:v>1.4929133467376199E-2</c:v>
                </c:pt>
                <c:pt idx="191">
                  <c:v>1.8032466992735901E-2</c:v>
                </c:pt>
                <c:pt idx="192">
                  <c:v>1.1130511760711699E-2</c:v>
                </c:pt>
                <c:pt idx="193">
                  <c:v>8.1266723573207907E-3</c:v>
                </c:pt>
                <c:pt idx="194">
                  <c:v>7.3652984574437098E-3</c:v>
                </c:pt>
                <c:pt idx="195">
                  <c:v>9.8435999825596792E-3</c:v>
                </c:pt>
                <c:pt idx="196">
                  <c:v>1.07576716691256E-2</c:v>
                </c:pt>
                <c:pt idx="197">
                  <c:v>1.32364742457867E-2</c:v>
                </c:pt>
                <c:pt idx="198">
                  <c:v>8.9443968608975393E-3</c:v>
                </c:pt>
                <c:pt idx="199">
                  <c:v>8.3781518042087607E-3</c:v>
                </c:pt>
                <c:pt idx="200">
                  <c:v>1.30358217284083E-2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AEE-4C91-B1AB-FA2FB46D9623}"/>
            </c:ext>
          </c:extLst>
        </c:ser>
        <c:ser>
          <c:idx val="3"/>
          <c:order val="2"/>
          <c:tx>
            <c:strRef>
              <c:f>'P=100kPa'!$K$1</c:f>
              <c:strCache>
                <c:ptCount val="1"/>
                <c:pt idx="0">
                  <c:v>D_Z_3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'P=100kPa'!$K$2:$K$202</c:f>
              <c:numCache>
                <c:formatCode>General</c:formatCode>
                <c:ptCount val="201"/>
                <c:pt idx="0">
                  <c:v>0</c:v>
                </c:pt>
                <c:pt idx="1">
                  <c:v>0.83410447835922197</c:v>
                </c:pt>
                <c:pt idx="2">
                  <c:v>1.38901662826538</c:v>
                </c:pt>
                <c:pt idx="3">
                  <c:v>1.59264492988586</c:v>
                </c:pt>
                <c:pt idx="4">
                  <c:v>1.7423506975173999</c:v>
                </c:pt>
                <c:pt idx="5">
                  <c:v>1.8416839838028001</c:v>
                </c:pt>
                <c:pt idx="6">
                  <c:v>1.87475085258484</c:v>
                </c:pt>
                <c:pt idx="7">
                  <c:v>1.8357251882553101</c:v>
                </c:pt>
                <c:pt idx="8">
                  <c:v>1.5369039773941</c:v>
                </c:pt>
                <c:pt idx="9">
                  <c:v>1.23944044113159</c:v>
                </c:pt>
                <c:pt idx="10">
                  <c:v>1.2308444976806601</c:v>
                </c:pt>
                <c:pt idx="11">
                  <c:v>1.1717714071273799</c:v>
                </c:pt>
                <c:pt idx="12">
                  <c:v>1.1160311698913601</c:v>
                </c:pt>
                <c:pt idx="13">
                  <c:v>1.09896564483643</c:v>
                </c:pt>
                <c:pt idx="14">
                  <c:v>1.03356850147247</c:v>
                </c:pt>
                <c:pt idx="15">
                  <c:v>0.95519489049911499</c:v>
                </c:pt>
                <c:pt idx="16">
                  <c:v>0.93121594190597501</c:v>
                </c:pt>
                <c:pt idx="17">
                  <c:v>0.91285699605941795</c:v>
                </c:pt>
                <c:pt idx="18">
                  <c:v>0.85510909557342496</c:v>
                </c:pt>
                <c:pt idx="19">
                  <c:v>0.85384768247604403</c:v>
                </c:pt>
                <c:pt idx="20">
                  <c:v>0.81897228956222501</c:v>
                </c:pt>
                <c:pt idx="21">
                  <c:v>0.85663729906082198</c:v>
                </c:pt>
                <c:pt idx="22">
                  <c:v>0.84817600250244096</c:v>
                </c:pt>
                <c:pt idx="23">
                  <c:v>0.80298286676406905</c:v>
                </c:pt>
                <c:pt idx="24">
                  <c:v>0.79614484310150102</c:v>
                </c:pt>
                <c:pt idx="25">
                  <c:v>0.73734247684478804</c:v>
                </c:pt>
                <c:pt idx="26">
                  <c:v>0.72640544176101696</c:v>
                </c:pt>
                <c:pt idx="27">
                  <c:v>0.71515697240829501</c:v>
                </c:pt>
                <c:pt idx="28">
                  <c:v>0.63493931293487504</c:v>
                </c:pt>
                <c:pt idx="29">
                  <c:v>0.627252757549286</c:v>
                </c:pt>
                <c:pt idx="30">
                  <c:v>0.62055104970931996</c:v>
                </c:pt>
                <c:pt idx="31">
                  <c:v>0.58350622653961204</c:v>
                </c:pt>
                <c:pt idx="32">
                  <c:v>0.57332122325897195</c:v>
                </c:pt>
                <c:pt idx="33">
                  <c:v>0.55110567808151201</c:v>
                </c:pt>
                <c:pt idx="34">
                  <c:v>0.56116133928298995</c:v>
                </c:pt>
                <c:pt idx="35">
                  <c:v>0.51831763982772805</c:v>
                </c:pt>
                <c:pt idx="36">
                  <c:v>0.48572233319282498</c:v>
                </c:pt>
                <c:pt idx="37">
                  <c:v>0.48114740848541299</c:v>
                </c:pt>
                <c:pt idx="38">
                  <c:v>0.45928293466567999</c:v>
                </c:pt>
                <c:pt idx="39">
                  <c:v>0.44924753904342701</c:v>
                </c:pt>
                <c:pt idx="40">
                  <c:v>0.45175263285636902</c:v>
                </c:pt>
                <c:pt idx="41">
                  <c:v>0.42056468129157998</c:v>
                </c:pt>
                <c:pt idx="42">
                  <c:v>0.40714022517204301</c:v>
                </c:pt>
                <c:pt idx="43">
                  <c:v>0.399053364992142</c:v>
                </c:pt>
                <c:pt idx="44">
                  <c:v>0.38428172469139099</c:v>
                </c:pt>
                <c:pt idx="45">
                  <c:v>0.35586509108543402</c:v>
                </c:pt>
                <c:pt idx="46">
                  <c:v>0.35267388820648199</c:v>
                </c:pt>
                <c:pt idx="47">
                  <c:v>0.33261609077453602</c:v>
                </c:pt>
                <c:pt idx="48">
                  <c:v>0.34313434362411499</c:v>
                </c:pt>
                <c:pt idx="49">
                  <c:v>0.31754150986671398</c:v>
                </c:pt>
                <c:pt idx="50">
                  <c:v>0.29805773496627802</c:v>
                </c:pt>
                <c:pt idx="51">
                  <c:v>0.27969521284103399</c:v>
                </c:pt>
                <c:pt idx="52">
                  <c:v>0.274662375450134</c:v>
                </c:pt>
                <c:pt idx="53">
                  <c:v>0.27386736869812001</c:v>
                </c:pt>
                <c:pt idx="54">
                  <c:v>0.25389182567596402</c:v>
                </c:pt>
                <c:pt idx="55">
                  <c:v>0.24598586559295699</c:v>
                </c:pt>
                <c:pt idx="56">
                  <c:v>0.23736003041267401</c:v>
                </c:pt>
                <c:pt idx="57">
                  <c:v>0.24173986911773701</c:v>
                </c:pt>
                <c:pt idx="58">
                  <c:v>0.23696514964103699</c:v>
                </c:pt>
                <c:pt idx="59">
                  <c:v>0.20638744533062001</c:v>
                </c:pt>
                <c:pt idx="60">
                  <c:v>0.21780490875244099</c:v>
                </c:pt>
                <c:pt idx="61">
                  <c:v>0.197502046823502</c:v>
                </c:pt>
                <c:pt idx="62">
                  <c:v>0.18679779767990101</c:v>
                </c:pt>
                <c:pt idx="63">
                  <c:v>0.199785470962524</c:v>
                </c:pt>
                <c:pt idx="64">
                  <c:v>0.19274030625820199</c:v>
                </c:pt>
                <c:pt idx="65">
                  <c:v>0.18676546216011</c:v>
                </c:pt>
                <c:pt idx="66">
                  <c:v>0.189304783940315</c:v>
                </c:pt>
                <c:pt idx="67">
                  <c:v>0.166453257203102</c:v>
                </c:pt>
                <c:pt idx="68">
                  <c:v>0.16349275410175301</c:v>
                </c:pt>
                <c:pt idx="69">
                  <c:v>0.160938516259193</c:v>
                </c:pt>
                <c:pt idx="70">
                  <c:v>0.169658407568932</c:v>
                </c:pt>
                <c:pt idx="71">
                  <c:v>0.15438811480999001</c:v>
                </c:pt>
                <c:pt idx="72">
                  <c:v>0.124616868793964</c:v>
                </c:pt>
                <c:pt idx="73">
                  <c:v>0.10239615291357</c:v>
                </c:pt>
                <c:pt idx="74">
                  <c:v>9.4379439949989305E-2</c:v>
                </c:pt>
                <c:pt idx="75">
                  <c:v>8.3021543920040103E-2</c:v>
                </c:pt>
                <c:pt idx="76">
                  <c:v>8.4063552320003496E-2</c:v>
                </c:pt>
                <c:pt idx="77">
                  <c:v>0.109554298222065</c:v>
                </c:pt>
                <c:pt idx="78">
                  <c:v>9.5534197986125904E-2</c:v>
                </c:pt>
                <c:pt idx="79">
                  <c:v>0.103943675756454</c:v>
                </c:pt>
                <c:pt idx="80">
                  <c:v>9.9602796137332902E-2</c:v>
                </c:pt>
                <c:pt idx="81">
                  <c:v>9.5796696841716794E-2</c:v>
                </c:pt>
                <c:pt idx="82">
                  <c:v>0.10812875628471399</c:v>
                </c:pt>
                <c:pt idx="83">
                  <c:v>0.10039696842432</c:v>
                </c:pt>
                <c:pt idx="84">
                  <c:v>8.8678471744060502E-2</c:v>
                </c:pt>
                <c:pt idx="85">
                  <c:v>8.9080907404422802E-2</c:v>
                </c:pt>
                <c:pt idx="86">
                  <c:v>0.10283058881759601</c:v>
                </c:pt>
                <c:pt idx="87">
                  <c:v>0.101140677928925</c:v>
                </c:pt>
                <c:pt idx="88">
                  <c:v>8.9481465518474607E-2</c:v>
                </c:pt>
                <c:pt idx="89">
                  <c:v>7.5633689761161804E-2</c:v>
                </c:pt>
                <c:pt idx="90">
                  <c:v>7.1128003299236298E-2</c:v>
                </c:pt>
                <c:pt idx="91">
                  <c:v>6.6184081137180301E-2</c:v>
                </c:pt>
                <c:pt idx="92">
                  <c:v>5.7465087622404099E-2</c:v>
                </c:pt>
                <c:pt idx="93">
                  <c:v>4.5531380921602201E-2</c:v>
                </c:pt>
                <c:pt idx="94">
                  <c:v>3.7100989371538197E-2</c:v>
                </c:pt>
                <c:pt idx="95">
                  <c:v>3.8880951702594799E-2</c:v>
                </c:pt>
                <c:pt idx="96">
                  <c:v>3.5656180232763297E-2</c:v>
                </c:pt>
                <c:pt idx="97">
                  <c:v>2.14838106185198E-2</c:v>
                </c:pt>
                <c:pt idx="98">
                  <c:v>1.83473993092775E-2</c:v>
                </c:pt>
                <c:pt idx="99">
                  <c:v>1.6464250162243801E-2</c:v>
                </c:pt>
                <c:pt idx="100">
                  <c:v>2.1005354821682001E-2</c:v>
                </c:pt>
                <c:pt idx="101">
                  <c:v>2.84722335636616E-2</c:v>
                </c:pt>
                <c:pt idx="102">
                  <c:v>2.2728553041815799E-2</c:v>
                </c:pt>
                <c:pt idx="103">
                  <c:v>1.8646068871021299E-2</c:v>
                </c:pt>
                <c:pt idx="104">
                  <c:v>1.9352128729224202E-2</c:v>
                </c:pt>
                <c:pt idx="105">
                  <c:v>2.1566690877079998E-2</c:v>
                </c:pt>
                <c:pt idx="106">
                  <c:v>2.3037564009428E-2</c:v>
                </c:pt>
                <c:pt idx="107">
                  <c:v>1.7974292859435099E-2</c:v>
                </c:pt>
                <c:pt idx="108">
                  <c:v>1.8658638000488299E-2</c:v>
                </c:pt>
                <c:pt idx="109">
                  <c:v>1.3721110299229599E-2</c:v>
                </c:pt>
                <c:pt idx="110">
                  <c:v>2.2808590903878202E-2</c:v>
                </c:pt>
                <c:pt idx="111">
                  <c:v>2.9326176270842601E-2</c:v>
                </c:pt>
                <c:pt idx="112">
                  <c:v>2.2985517978668199E-2</c:v>
                </c:pt>
                <c:pt idx="113">
                  <c:v>2.0891334861517001E-2</c:v>
                </c:pt>
                <c:pt idx="114">
                  <c:v>1.5807304531335799E-2</c:v>
                </c:pt>
                <c:pt idx="115">
                  <c:v>1.7768468707799901E-2</c:v>
                </c:pt>
                <c:pt idx="116">
                  <c:v>1.8519783392548599E-2</c:v>
                </c:pt>
                <c:pt idx="117">
                  <c:v>1.92596316337585E-2</c:v>
                </c:pt>
                <c:pt idx="118">
                  <c:v>1.2479139491915699E-2</c:v>
                </c:pt>
                <c:pt idx="119">
                  <c:v>1.8608996644616099E-2</c:v>
                </c:pt>
                <c:pt idx="120">
                  <c:v>2.0178634673356999E-2</c:v>
                </c:pt>
                <c:pt idx="121">
                  <c:v>2.1435445174574901E-2</c:v>
                </c:pt>
                <c:pt idx="122">
                  <c:v>1.6918240115046501E-2</c:v>
                </c:pt>
                <c:pt idx="123">
                  <c:v>1.99666395783424E-2</c:v>
                </c:pt>
                <c:pt idx="124">
                  <c:v>8.19557625800371E-3</c:v>
                </c:pt>
                <c:pt idx="125">
                  <c:v>1.37936789542437E-2</c:v>
                </c:pt>
                <c:pt idx="126">
                  <c:v>2.06617526710033E-2</c:v>
                </c:pt>
                <c:pt idx="127">
                  <c:v>1.4551294036209601E-2</c:v>
                </c:pt>
                <c:pt idx="128">
                  <c:v>1.56075349077582E-2</c:v>
                </c:pt>
                <c:pt idx="129">
                  <c:v>1.76934376358986E-2</c:v>
                </c:pt>
                <c:pt idx="130">
                  <c:v>1.7704725265502898E-2</c:v>
                </c:pt>
                <c:pt idx="131">
                  <c:v>1.49235995486379E-2</c:v>
                </c:pt>
                <c:pt idx="132">
                  <c:v>1.37449977919459E-2</c:v>
                </c:pt>
                <c:pt idx="133">
                  <c:v>8.5180560126900708E-3</c:v>
                </c:pt>
                <c:pt idx="134">
                  <c:v>1.40163404867053E-2</c:v>
                </c:pt>
                <c:pt idx="135">
                  <c:v>2.09528189152479E-2</c:v>
                </c:pt>
                <c:pt idx="136">
                  <c:v>1.59071553498507E-2</c:v>
                </c:pt>
                <c:pt idx="137">
                  <c:v>1.62289161235094E-2</c:v>
                </c:pt>
                <c:pt idx="138">
                  <c:v>1.19793778285384E-2</c:v>
                </c:pt>
                <c:pt idx="139">
                  <c:v>1.34453531354666E-2</c:v>
                </c:pt>
                <c:pt idx="140">
                  <c:v>1.8716325983405099E-2</c:v>
                </c:pt>
                <c:pt idx="141">
                  <c:v>2.43133902549744E-2</c:v>
                </c:pt>
                <c:pt idx="142">
                  <c:v>1.27973733469844E-2</c:v>
                </c:pt>
                <c:pt idx="143">
                  <c:v>6.9650420919060698E-3</c:v>
                </c:pt>
                <c:pt idx="144">
                  <c:v>8.7950658053159696E-3</c:v>
                </c:pt>
                <c:pt idx="145">
                  <c:v>1.6296613961458199E-2</c:v>
                </c:pt>
                <c:pt idx="146">
                  <c:v>2.4635070934891701E-2</c:v>
                </c:pt>
                <c:pt idx="147">
                  <c:v>1.3153595849871601E-2</c:v>
                </c:pt>
                <c:pt idx="148">
                  <c:v>1.35124176740646E-2</c:v>
                </c:pt>
                <c:pt idx="149">
                  <c:v>1.23093780130148E-2</c:v>
                </c:pt>
                <c:pt idx="150">
                  <c:v>1.5867961570620499E-2</c:v>
                </c:pt>
                <c:pt idx="151">
                  <c:v>1.72100383788347E-2</c:v>
                </c:pt>
                <c:pt idx="152">
                  <c:v>1.07287708669901E-2</c:v>
                </c:pt>
                <c:pt idx="153">
                  <c:v>9.1397250071167894E-3</c:v>
                </c:pt>
                <c:pt idx="154">
                  <c:v>1.0978408157825499E-2</c:v>
                </c:pt>
                <c:pt idx="155">
                  <c:v>1.73052754253149E-2</c:v>
                </c:pt>
                <c:pt idx="156">
                  <c:v>1.47380549460649E-2</c:v>
                </c:pt>
                <c:pt idx="157">
                  <c:v>8.8343722745776194E-3</c:v>
                </c:pt>
                <c:pt idx="158">
                  <c:v>1.23742492869496E-2</c:v>
                </c:pt>
                <c:pt idx="159">
                  <c:v>9.8192235454917006E-3</c:v>
                </c:pt>
                <c:pt idx="160">
                  <c:v>1.5932619571685801E-2</c:v>
                </c:pt>
                <c:pt idx="161">
                  <c:v>1.3353348709642899E-2</c:v>
                </c:pt>
                <c:pt idx="162">
                  <c:v>1.2490830384194899E-2</c:v>
                </c:pt>
                <c:pt idx="163">
                  <c:v>4.1932198219001302E-3</c:v>
                </c:pt>
                <c:pt idx="164">
                  <c:v>1.5382266603410201E-2</c:v>
                </c:pt>
                <c:pt idx="165">
                  <c:v>1.8342904746532399E-2</c:v>
                </c:pt>
                <c:pt idx="166">
                  <c:v>1.73926334828138E-2</c:v>
                </c:pt>
                <c:pt idx="167">
                  <c:v>1.339968200773E-2</c:v>
                </c:pt>
                <c:pt idx="168">
                  <c:v>1.11722042784095E-2</c:v>
                </c:pt>
                <c:pt idx="169">
                  <c:v>1.10757425427437E-2</c:v>
                </c:pt>
                <c:pt idx="170">
                  <c:v>1.50510463863611E-2</c:v>
                </c:pt>
                <c:pt idx="171">
                  <c:v>1.19861755520105E-2</c:v>
                </c:pt>
                <c:pt idx="172">
                  <c:v>1.06257256120443E-2</c:v>
                </c:pt>
                <c:pt idx="173">
                  <c:v>1.09144859015942E-2</c:v>
                </c:pt>
                <c:pt idx="174">
                  <c:v>1.40520324930549E-2</c:v>
                </c:pt>
                <c:pt idx="175">
                  <c:v>1.6540201380848898E-2</c:v>
                </c:pt>
                <c:pt idx="176">
                  <c:v>1.2203508988022801E-2</c:v>
                </c:pt>
                <c:pt idx="177">
                  <c:v>1.29097513854504E-2</c:v>
                </c:pt>
                <c:pt idx="178">
                  <c:v>9.2189200222492201E-3</c:v>
                </c:pt>
                <c:pt idx="179">
                  <c:v>1.1040159501135301E-2</c:v>
                </c:pt>
                <c:pt idx="180">
                  <c:v>1.1655121110379699E-2</c:v>
                </c:pt>
                <c:pt idx="181">
                  <c:v>8.0260401591658592E-3</c:v>
                </c:pt>
                <c:pt idx="182">
                  <c:v>7.7778752893209501E-3</c:v>
                </c:pt>
                <c:pt idx="183">
                  <c:v>1.0845442302525E-2</c:v>
                </c:pt>
                <c:pt idx="184">
                  <c:v>1.41757251694798E-2</c:v>
                </c:pt>
                <c:pt idx="185">
                  <c:v>1.5621746890246899E-2</c:v>
                </c:pt>
                <c:pt idx="186">
                  <c:v>9.3802623450756108E-3</c:v>
                </c:pt>
                <c:pt idx="187">
                  <c:v>1.07562392950058E-2</c:v>
                </c:pt>
                <c:pt idx="188">
                  <c:v>5.87568758055568E-3</c:v>
                </c:pt>
                <c:pt idx="189">
                  <c:v>1.20992716401815E-2</c:v>
                </c:pt>
                <c:pt idx="190">
                  <c:v>1.6993196681141898E-2</c:v>
                </c:pt>
                <c:pt idx="191">
                  <c:v>7.2131273336708502E-3</c:v>
                </c:pt>
                <c:pt idx="192">
                  <c:v>7.3488424532115503E-3</c:v>
                </c:pt>
                <c:pt idx="193">
                  <c:v>1.39856953173876E-2</c:v>
                </c:pt>
                <c:pt idx="194">
                  <c:v>1.10315689817071E-2</c:v>
                </c:pt>
                <c:pt idx="195">
                  <c:v>1.1854606680572E-2</c:v>
                </c:pt>
                <c:pt idx="196">
                  <c:v>1.1541726067662199E-2</c:v>
                </c:pt>
                <c:pt idx="197">
                  <c:v>1.39683345332742E-2</c:v>
                </c:pt>
                <c:pt idx="198">
                  <c:v>7.9702306538820301E-3</c:v>
                </c:pt>
                <c:pt idx="199">
                  <c:v>1.3052106834948099E-2</c:v>
                </c:pt>
                <c:pt idx="200">
                  <c:v>8.8645173236727697E-3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AEE-4C91-B1AB-FA2FB46D9623}"/>
            </c:ext>
          </c:extLst>
        </c:ser>
        <c:ser>
          <c:idx val="4"/>
          <c:order val="3"/>
          <c:tx>
            <c:strRef>
              <c:f>'P=100kPa'!$L$1</c:f>
              <c:strCache>
                <c:ptCount val="1"/>
                <c:pt idx="0">
                  <c:v>D_Z_4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'P=100kPa'!$L$2:$L$202</c:f>
              <c:numCache>
                <c:formatCode>General</c:formatCode>
                <c:ptCount val="201"/>
                <c:pt idx="0">
                  <c:v>0</c:v>
                </c:pt>
                <c:pt idx="1">
                  <c:v>0.23582844436168701</c:v>
                </c:pt>
                <c:pt idx="2">
                  <c:v>0.95436960458755504</c:v>
                </c:pt>
                <c:pt idx="3">
                  <c:v>1.4324475526809699</c:v>
                </c:pt>
                <c:pt idx="4">
                  <c:v>1.64089632034302</c:v>
                </c:pt>
                <c:pt idx="5">
                  <c:v>1.80520284175873</c:v>
                </c:pt>
                <c:pt idx="6">
                  <c:v>1.86459124088287</c:v>
                </c:pt>
                <c:pt idx="7">
                  <c:v>1.78223884105682</c:v>
                </c:pt>
                <c:pt idx="8">
                  <c:v>1.7550971508026101</c:v>
                </c:pt>
                <c:pt idx="9">
                  <c:v>1.5491251945495601</c:v>
                </c:pt>
                <c:pt idx="10">
                  <c:v>1.3089402914047199</c:v>
                </c:pt>
                <c:pt idx="11">
                  <c:v>1.25339031219482</c:v>
                </c:pt>
                <c:pt idx="12">
                  <c:v>1.18271052837372</c:v>
                </c:pt>
                <c:pt idx="13">
                  <c:v>1.1184175014495801</c:v>
                </c:pt>
                <c:pt idx="14">
                  <c:v>1.0500638484954801</c:v>
                </c:pt>
                <c:pt idx="15">
                  <c:v>0.977297782897949</c:v>
                </c:pt>
                <c:pt idx="16">
                  <c:v>0.98128634691238403</c:v>
                </c:pt>
                <c:pt idx="17">
                  <c:v>0.90817135572433505</c:v>
                </c:pt>
                <c:pt idx="18">
                  <c:v>0.83926600217819203</c:v>
                </c:pt>
                <c:pt idx="19">
                  <c:v>0.83939766883850098</c:v>
                </c:pt>
                <c:pt idx="20">
                  <c:v>0.875310838222504</c:v>
                </c:pt>
                <c:pt idx="21">
                  <c:v>0.84298205375671398</c:v>
                </c:pt>
                <c:pt idx="22">
                  <c:v>0.76651686429977395</c:v>
                </c:pt>
                <c:pt idx="23">
                  <c:v>0.76690202951431297</c:v>
                </c:pt>
                <c:pt idx="24">
                  <c:v>0.76690196990966797</c:v>
                </c:pt>
                <c:pt idx="25">
                  <c:v>0.76754850149154696</c:v>
                </c:pt>
                <c:pt idx="26">
                  <c:v>0.70503205060958896</c:v>
                </c:pt>
                <c:pt idx="27">
                  <c:v>0.70649164915084794</c:v>
                </c:pt>
                <c:pt idx="28">
                  <c:v>0.70512765645980802</c:v>
                </c:pt>
                <c:pt idx="29">
                  <c:v>0.61392909288406405</c:v>
                </c:pt>
                <c:pt idx="30">
                  <c:v>0.62376755475997903</c:v>
                </c:pt>
                <c:pt idx="31">
                  <c:v>0.57837682962417603</c:v>
                </c:pt>
                <c:pt idx="32">
                  <c:v>0.56387388706207298</c:v>
                </c:pt>
                <c:pt idx="33">
                  <c:v>0.58605420589446999</c:v>
                </c:pt>
                <c:pt idx="34">
                  <c:v>0.53141242265701305</c:v>
                </c:pt>
                <c:pt idx="35">
                  <c:v>0.47644022107124301</c:v>
                </c:pt>
                <c:pt idx="36">
                  <c:v>0.48796245455741899</c:v>
                </c:pt>
                <c:pt idx="37">
                  <c:v>0.466658115386963</c:v>
                </c:pt>
                <c:pt idx="38">
                  <c:v>0.476131111383438</c:v>
                </c:pt>
                <c:pt idx="39">
                  <c:v>0.44079536199569702</c:v>
                </c:pt>
                <c:pt idx="40">
                  <c:v>0.42373582720756497</c:v>
                </c:pt>
                <c:pt idx="41">
                  <c:v>0.41426131129264798</c:v>
                </c:pt>
                <c:pt idx="42">
                  <c:v>0.38424360752105702</c:v>
                </c:pt>
                <c:pt idx="43">
                  <c:v>0.38978385925293002</c:v>
                </c:pt>
                <c:pt idx="44">
                  <c:v>0.377720266580582</c:v>
                </c:pt>
                <c:pt idx="45">
                  <c:v>0.36469444632530201</c:v>
                </c:pt>
                <c:pt idx="46">
                  <c:v>0.35265776515007002</c:v>
                </c:pt>
                <c:pt idx="47">
                  <c:v>0.33747366070747398</c:v>
                </c:pt>
                <c:pt idx="48">
                  <c:v>0.328824162483215</c:v>
                </c:pt>
                <c:pt idx="49">
                  <c:v>0.31741172075271601</c:v>
                </c:pt>
                <c:pt idx="50">
                  <c:v>0.32126507163047802</c:v>
                </c:pt>
                <c:pt idx="51">
                  <c:v>0.28564223647117598</c:v>
                </c:pt>
                <c:pt idx="52">
                  <c:v>0.29201346635818498</c:v>
                </c:pt>
                <c:pt idx="53">
                  <c:v>0.26780053973197898</c:v>
                </c:pt>
                <c:pt idx="54">
                  <c:v>0.25110369920730602</c:v>
                </c:pt>
                <c:pt idx="55">
                  <c:v>0.238962292671204</c:v>
                </c:pt>
                <c:pt idx="56">
                  <c:v>0.235420867800713</c:v>
                </c:pt>
                <c:pt idx="57">
                  <c:v>0.22523397207260101</c:v>
                </c:pt>
                <c:pt idx="58">
                  <c:v>0.224192440509796</c:v>
                </c:pt>
                <c:pt idx="59">
                  <c:v>0.228252112865448</c:v>
                </c:pt>
                <c:pt idx="60">
                  <c:v>0.21454167366027799</c:v>
                </c:pt>
                <c:pt idx="61">
                  <c:v>0.19970199465751601</c:v>
                </c:pt>
                <c:pt idx="62">
                  <c:v>0.18949316442012801</c:v>
                </c:pt>
                <c:pt idx="63">
                  <c:v>0.196092888712883</c:v>
                </c:pt>
                <c:pt idx="64">
                  <c:v>0.200619876384735</c:v>
                </c:pt>
                <c:pt idx="65">
                  <c:v>0.16317139565944699</c:v>
                </c:pt>
                <c:pt idx="66">
                  <c:v>0.15462544560432401</c:v>
                </c:pt>
                <c:pt idx="67">
                  <c:v>0.177363947033882</c:v>
                </c:pt>
                <c:pt idx="68">
                  <c:v>0.17508454620838201</c:v>
                </c:pt>
                <c:pt idx="69">
                  <c:v>0.16297648847103099</c:v>
                </c:pt>
                <c:pt idx="70">
                  <c:v>0.119587242603302</c:v>
                </c:pt>
                <c:pt idx="71">
                  <c:v>0.10957507789135</c:v>
                </c:pt>
                <c:pt idx="72">
                  <c:v>9.72436368465424E-2</c:v>
                </c:pt>
                <c:pt idx="73">
                  <c:v>9.6111632883548695E-2</c:v>
                </c:pt>
                <c:pt idx="74">
                  <c:v>8.1609748303890201E-2</c:v>
                </c:pt>
                <c:pt idx="75">
                  <c:v>0.103596411645412</c:v>
                </c:pt>
                <c:pt idx="76">
                  <c:v>9.6204422414302798E-2</c:v>
                </c:pt>
                <c:pt idx="77">
                  <c:v>8.7714813649654402E-2</c:v>
                </c:pt>
                <c:pt idx="78">
                  <c:v>9.4425238668918596E-2</c:v>
                </c:pt>
                <c:pt idx="79">
                  <c:v>0.101427838206291</c:v>
                </c:pt>
                <c:pt idx="80">
                  <c:v>9.0234600007533999E-2</c:v>
                </c:pt>
                <c:pt idx="81">
                  <c:v>9.33243483304977E-2</c:v>
                </c:pt>
                <c:pt idx="82">
                  <c:v>8.6602799594402299E-2</c:v>
                </c:pt>
                <c:pt idx="83">
                  <c:v>8.4323175251483903E-2</c:v>
                </c:pt>
                <c:pt idx="84">
                  <c:v>7.9947121441364302E-2</c:v>
                </c:pt>
                <c:pt idx="85">
                  <c:v>9.9695682525634793E-2</c:v>
                </c:pt>
                <c:pt idx="86">
                  <c:v>9.9475540220737499E-2</c:v>
                </c:pt>
                <c:pt idx="87">
                  <c:v>0.102210730314255</c:v>
                </c:pt>
                <c:pt idx="88">
                  <c:v>9.8629862070083604E-2</c:v>
                </c:pt>
                <c:pt idx="89">
                  <c:v>7.3017857968807207E-2</c:v>
                </c:pt>
                <c:pt idx="90">
                  <c:v>7.2399660944938701E-2</c:v>
                </c:pt>
                <c:pt idx="91">
                  <c:v>6.82395845651627E-2</c:v>
                </c:pt>
                <c:pt idx="92">
                  <c:v>7.1382597088813796E-2</c:v>
                </c:pt>
                <c:pt idx="93">
                  <c:v>6.1807189136743497E-2</c:v>
                </c:pt>
                <c:pt idx="94">
                  <c:v>8.6552768945693997E-2</c:v>
                </c:pt>
                <c:pt idx="95">
                  <c:v>7.4553214013576494E-2</c:v>
                </c:pt>
                <c:pt idx="96">
                  <c:v>5.04321120679379E-2</c:v>
                </c:pt>
                <c:pt idx="97">
                  <c:v>4.0824662894010502E-2</c:v>
                </c:pt>
                <c:pt idx="98">
                  <c:v>3.0243301764130599E-2</c:v>
                </c:pt>
                <c:pt idx="99">
                  <c:v>2.62029729783535E-2</c:v>
                </c:pt>
                <c:pt idx="100">
                  <c:v>2.7221398428082501E-2</c:v>
                </c:pt>
                <c:pt idx="101">
                  <c:v>2.4933792650699602E-2</c:v>
                </c:pt>
                <c:pt idx="102">
                  <c:v>2.3184813559055301E-2</c:v>
                </c:pt>
                <c:pt idx="103">
                  <c:v>1.9844518974423402E-2</c:v>
                </c:pt>
                <c:pt idx="104">
                  <c:v>2.1728167310357101E-2</c:v>
                </c:pt>
                <c:pt idx="105">
                  <c:v>2.56267357617617E-2</c:v>
                </c:pt>
                <c:pt idx="106">
                  <c:v>2.6844482868909801E-2</c:v>
                </c:pt>
                <c:pt idx="107">
                  <c:v>1.5133731998503199E-2</c:v>
                </c:pt>
                <c:pt idx="108">
                  <c:v>1.73710379749537E-2</c:v>
                </c:pt>
                <c:pt idx="109">
                  <c:v>2.0535880699753799E-2</c:v>
                </c:pt>
                <c:pt idx="110">
                  <c:v>2.0808083936572099E-2</c:v>
                </c:pt>
                <c:pt idx="111">
                  <c:v>2.6089539751410502E-2</c:v>
                </c:pt>
                <c:pt idx="112">
                  <c:v>1.7314577475190201E-2</c:v>
                </c:pt>
                <c:pt idx="113">
                  <c:v>2.0283509045839299E-2</c:v>
                </c:pt>
                <c:pt idx="114">
                  <c:v>1.6820980235934299E-2</c:v>
                </c:pt>
                <c:pt idx="115">
                  <c:v>2.4624476209282899E-2</c:v>
                </c:pt>
                <c:pt idx="116">
                  <c:v>2.3341400548815699E-2</c:v>
                </c:pt>
                <c:pt idx="117">
                  <c:v>1.7536979168653499E-2</c:v>
                </c:pt>
                <c:pt idx="118">
                  <c:v>1.25966416671872E-2</c:v>
                </c:pt>
                <c:pt idx="119">
                  <c:v>1.7273463308811202E-2</c:v>
                </c:pt>
                <c:pt idx="120">
                  <c:v>2.1430749446153599E-2</c:v>
                </c:pt>
                <c:pt idx="121">
                  <c:v>2.5114949792623499E-2</c:v>
                </c:pt>
                <c:pt idx="122">
                  <c:v>1.6117770224809602E-2</c:v>
                </c:pt>
                <c:pt idx="123">
                  <c:v>1.3025765307247601E-2</c:v>
                </c:pt>
                <c:pt idx="124">
                  <c:v>1.5487890690565101E-2</c:v>
                </c:pt>
                <c:pt idx="125">
                  <c:v>1.6012629494071E-2</c:v>
                </c:pt>
                <c:pt idx="126">
                  <c:v>1.52659667655826E-2</c:v>
                </c:pt>
                <c:pt idx="127">
                  <c:v>1.8977096304297399E-2</c:v>
                </c:pt>
                <c:pt idx="128">
                  <c:v>1.6674133017659201E-2</c:v>
                </c:pt>
                <c:pt idx="129">
                  <c:v>2.15944889932871E-2</c:v>
                </c:pt>
                <c:pt idx="130">
                  <c:v>2.0365921780466999E-2</c:v>
                </c:pt>
                <c:pt idx="131">
                  <c:v>2.0359506830573099E-2</c:v>
                </c:pt>
                <c:pt idx="132">
                  <c:v>1.06690498068929E-2</c:v>
                </c:pt>
                <c:pt idx="133">
                  <c:v>1.29061611369252E-2</c:v>
                </c:pt>
                <c:pt idx="134">
                  <c:v>1.6459433361887901E-2</c:v>
                </c:pt>
                <c:pt idx="135">
                  <c:v>2.1653138101100901E-2</c:v>
                </c:pt>
                <c:pt idx="136">
                  <c:v>1.32630122825503E-2</c:v>
                </c:pt>
                <c:pt idx="137">
                  <c:v>1.16348061710596E-2</c:v>
                </c:pt>
                <c:pt idx="138">
                  <c:v>1.4015675522387E-2</c:v>
                </c:pt>
                <c:pt idx="139">
                  <c:v>1.47591196000576E-2</c:v>
                </c:pt>
                <c:pt idx="140">
                  <c:v>2.3208662867546099E-2</c:v>
                </c:pt>
                <c:pt idx="141">
                  <c:v>1.9705891609191901E-2</c:v>
                </c:pt>
                <c:pt idx="142">
                  <c:v>9.8936827853321994E-3</c:v>
                </c:pt>
                <c:pt idx="143">
                  <c:v>1.11771803349257E-2</c:v>
                </c:pt>
                <c:pt idx="144">
                  <c:v>1.2159263715148E-2</c:v>
                </c:pt>
                <c:pt idx="145">
                  <c:v>1.3780283741653E-2</c:v>
                </c:pt>
                <c:pt idx="146">
                  <c:v>1.23830148950219E-2</c:v>
                </c:pt>
                <c:pt idx="147">
                  <c:v>1.48802353069186E-2</c:v>
                </c:pt>
                <c:pt idx="148">
                  <c:v>8.4299510344862903E-3</c:v>
                </c:pt>
                <c:pt idx="149">
                  <c:v>1.8953034654259699E-2</c:v>
                </c:pt>
                <c:pt idx="150">
                  <c:v>1.6770046204328499E-2</c:v>
                </c:pt>
                <c:pt idx="151">
                  <c:v>1.4536879025399701E-2</c:v>
                </c:pt>
                <c:pt idx="152">
                  <c:v>1.1916621588170501E-2</c:v>
                </c:pt>
                <c:pt idx="153">
                  <c:v>6.6146282479167002E-3</c:v>
                </c:pt>
                <c:pt idx="154">
                  <c:v>1.9085701555013702E-2</c:v>
                </c:pt>
                <c:pt idx="155">
                  <c:v>1.05617446824908E-2</c:v>
                </c:pt>
                <c:pt idx="156">
                  <c:v>1.24102812260389E-2</c:v>
                </c:pt>
                <c:pt idx="157">
                  <c:v>1.3064900413155601E-2</c:v>
                </c:pt>
                <c:pt idx="158">
                  <c:v>1.16112045943737E-2</c:v>
                </c:pt>
                <c:pt idx="159">
                  <c:v>1.50326183065772E-2</c:v>
                </c:pt>
                <c:pt idx="160">
                  <c:v>1.2331884354353E-2</c:v>
                </c:pt>
                <c:pt idx="161">
                  <c:v>1.17449574172497E-2</c:v>
                </c:pt>
                <c:pt idx="162">
                  <c:v>7.8836763277649897E-3</c:v>
                </c:pt>
                <c:pt idx="163">
                  <c:v>1.28980102017522E-2</c:v>
                </c:pt>
                <c:pt idx="164">
                  <c:v>1.7023239284753799E-2</c:v>
                </c:pt>
                <c:pt idx="165">
                  <c:v>1.38917146250606E-2</c:v>
                </c:pt>
                <c:pt idx="166">
                  <c:v>1.54156107455492E-2</c:v>
                </c:pt>
                <c:pt idx="167">
                  <c:v>1.0282046161592E-2</c:v>
                </c:pt>
                <c:pt idx="168">
                  <c:v>1.08482763171196E-2</c:v>
                </c:pt>
                <c:pt idx="169">
                  <c:v>1.29646668210626E-2</c:v>
                </c:pt>
                <c:pt idx="170">
                  <c:v>1.07763027772307E-2</c:v>
                </c:pt>
                <c:pt idx="171">
                  <c:v>8.5282418876886402E-3</c:v>
                </c:pt>
                <c:pt idx="172">
                  <c:v>9.5709050074219704E-3</c:v>
                </c:pt>
                <c:pt idx="173">
                  <c:v>1.5696497634053199E-2</c:v>
                </c:pt>
                <c:pt idx="174">
                  <c:v>1.31246438249946E-2</c:v>
                </c:pt>
                <c:pt idx="175">
                  <c:v>1.45965646952391E-2</c:v>
                </c:pt>
                <c:pt idx="176">
                  <c:v>1.19192861020565E-2</c:v>
                </c:pt>
                <c:pt idx="177">
                  <c:v>1.0741664096713101E-2</c:v>
                </c:pt>
                <c:pt idx="178">
                  <c:v>1.6780970618128801E-2</c:v>
                </c:pt>
                <c:pt idx="179">
                  <c:v>1.22000360861421E-2</c:v>
                </c:pt>
                <c:pt idx="180">
                  <c:v>1.0971386916935401E-2</c:v>
                </c:pt>
                <c:pt idx="181">
                  <c:v>7.6932362280786003E-3</c:v>
                </c:pt>
                <c:pt idx="182">
                  <c:v>1.0232351720333099E-2</c:v>
                </c:pt>
                <c:pt idx="183">
                  <c:v>8.1919264048337902E-3</c:v>
                </c:pt>
                <c:pt idx="184">
                  <c:v>1.9130501896143001E-2</c:v>
                </c:pt>
                <c:pt idx="185">
                  <c:v>1.6312414780259101E-2</c:v>
                </c:pt>
                <c:pt idx="186">
                  <c:v>1.22012505307794E-2</c:v>
                </c:pt>
                <c:pt idx="187">
                  <c:v>1.26936072483659E-2</c:v>
                </c:pt>
                <c:pt idx="188">
                  <c:v>1.2186337262392001E-2</c:v>
                </c:pt>
                <c:pt idx="189">
                  <c:v>1.5172711573541201E-2</c:v>
                </c:pt>
                <c:pt idx="190">
                  <c:v>5.8844862505793597E-3</c:v>
                </c:pt>
                <c:pt idx="191">
                  <c:v>6.0717347078025298E-3</c:v>
                </c:pt>
                <c:pt idx="192">
                  <c:v>9.7679803147912008E-3</c:v>
                </c:pt>
                <c:pt idx="193">
                  <c:v>1.4758448116481301E-2</c:v>
                </c:pt>
                <c:pt idx="194">
                  <c:v>1.4153815805912E-2</c:v>
                </c:pt>
                <c:pt idx="195">
                  <c:v>1.64810065180063E-2</c:v>
                </c:pt>
                <c:pt idx="196">
                  <c:v>7.6141189783811604E-3</c:v>
                </c:pt>
                <c:pt idx="197">
                  <c:v>1.01899765431881E-2</c:v>
                </c:pt>
                <c:pt idx="198">
                  <c:v>9.3452828004956193E-3</c:v>
                </c:pt>
                <c:pt idx="199">
                  <c:v>1.3776146806776499E-2</c:v>
                </c:pt>
                <c:pt idx="200">
                  <c:v>8.9537296444177593E-3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AEE-4C91-B1AB-FA2FB46D9623}"/>
            </c:ext>
          </c:extLst>
        </c:ser>
        <c:ser>
          <c:idx val="5"/>
          <c:order val="4"/>
          <c:tx>
            <c:strRef>
              <c:f>'P=100kPa'!$M$1</c:f>
              <c:strCache>
                <c:ptCount val="1"/>
                <c:pt idx="0">
                  <c:v>D_Z_5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'P=100kPa'!$M$2:$M$202</c:f>
              <c:numCache>
                <c:formatCode>General</c:formatCode>
                <c:ptCount val="201"/>
                <c:pt idx="0">
                  <c:v>0</c:v>
                </c:pt>
                <c:pt idx="1">
                  <c:v>1.7345877364277801E-2</c:v>
                </c:pt>
                <c:pt idx="2">
                  <c:v>0.84016358852386497</c:v>
                </c:pt>
                <c:pt idx="3">
                  <c:v>1.35719418525696</c:v>
                </c:pt>
                <c:pt idx="4">
                  <c:v>1.60783290863037</c:v>
                </c:pt>
                <c:pt idx="5">
                  <c:v>1.7633537054061901</c:v>
                </c:pt>
                <c:pt idx="6">
                  <c:v>1.84508764743805</c:v>
                </c:pt>
                <c:pt idx="7">
                  <c:v>1.90737760066986</c:v>
                </c:pt>
                <c:pt idx="8">
                  <c:v>1.8505454063415501</c:v>
                </c:pt>
                <c:pt idx="9">
                  <c:v>1.60051906108856</c:v>
                </c:pt>
                <c:pt idx="10">
                  <c:v>1.4048765897750899</c:v>
                </c:pt>
                <c:pt idx="11">
                  <c:v>1.24162042140961</c:v>
                </c:pt>
                <c:pt idx="12">
                  <c:v>1.2022446393966699</c:v>
                </c:pt>
                <c:pt idx="13">
                  <c:v>1.13139081001282</c:v>
                </c:pt>
                <c:pt idx="14">
                  <c:v>1.08546125888824</c:v>
                </c:pt>
                <c:pt idx="15">
                  <c:v>1.05644059181213</c:v>
                </c:pt>
                <c:pt idx="16">
                  <c:v>0.98071491718292203</c:v>
                </c:pt>
                <c:pt idx="17">
                  <c:v>0.93255710601806596</c:v>
                </c:pt>
                <c:pt idx="18">
                  <c:v>0.89098685979843095</c:v>
                </c:pt>
                <c:pt idx="19">
                  <c:v>0.88454115390777599</c:v>
                </c:pt>
                <c:pt idx="20">
                  <c:v>0.82400280237197898</c:v>
                </c:pt>
                <c:pt idx="21">
                  <c:v>0.75724315643310502</c:v>
                </c:pt>
                <c:pt idx="22">
                  <c:v>0.82553410530090299</c:v>
                </c:pt>
                <c:pt idx="23">
                  <c:v>0.81385803222656306</c:v>
                </c:pt>
                <c:pt idx="24">
                  <c:v>0.85906130075454701</c:v>
                </c:pt>
                <c:pt idx="25">
                  <c:v>0.78960686922073398</c:v>
                </c:pt>
                <c:pt idx="26">
                  <c:v>0.77951568365097001</c:v>
                </c:pt>
                <c:pt idx="27">
                  <c:v>0.74123400449752797</c:v>
                </c:pt>
                <c:pt idx="28">
                  <c:v>0.69417387247085605</c:v>
                </c:pt>
                <c:pt idx="29">
                  <c:v>0.676463603973389</c:v>
                </c:pt>
                <c:pt idx="30">
                  <c:v>0.66300648450851396</c:v>
                </c:pt>
                <c:pt idx="31">
                  <c:v>0.62458986043930098</c:v>
                </c:pt>
                <c:pt idx="32">
                  <c:v>0.62575328350067105</c:v>
                </c:pt>
                <c:pt idx="33">
                  <c:v>0.53404593467712402</c:v>
                </c:pt>
                <c:pt idx="34">
                  <c:v>0.54303777217865001</c:v>
                </c:pt>
                <c:pt idx="35">
                  <c:v>0.50139486789703402</c:v>
                </c:pt>
                <c:pt idx="36">
                  <c:v>0.51074165105819702</c:v>
                </c:pt>
                <c:pt idx="37">
                  <c:v>0.50823301076889005</c:v>
                </c:pt>
                <c:pt idx="38">
                  <c:v>0.50083959102630604</c:v>
                </c:pt>
                <c:pt idx="39">
                  <c:v>0.46227815747260997</c:v>
                </c:pt>
                <c:pt idx="40">
                  <c:v>0.459652930498123</c:v>
                </c:pt>
                <c:pt idx="41">
                  <c:v>0.433209449052811</c:v>
                </c:pt>
                <c:pt idx="42">
                  <c:v>0.41302728652954102</c:v>
                </c:pt>
                <c:pt idx="43">
                  <c:v>0.40509843826293901</c:v>
                </c:pt>
                <c:pt idx="44">
                  <c:v>0.36364495754241899</c:v>
                </c:pt>
                <c:pt idx="45">
                  <c:v>0.38901332020759599</c:v>
                </c:pt>
                <c:pt idx="46">
                  <c:v>0.36796593666076699</c:v>
                </c:pt>
                <c:pt idx="47">
                  <c:v>0.35463303327560403</c:v>
                </c:pt>
                <c:pt idx="48">
                  <c:v>0.35740604996681202</c:v>
                </c:pt>
                <c:pt idx="49">
                  <c:v>0.33445405960083002</c:v>
                </c:pt>
                <c:pt idx="50">
                  <c:v>0.31062534451484702</c:v>
                </c:pt>
                <c:pt idx="51">
                  <c:v>0.28966990113258401</c:v>
                </c:pt>
                <c:pt idx="52">
                  <c:v>0.28103438019752502</c:v>
                </c:pt>
                <c:pt idx="53">
                  <c:v>0.26803094148635898</c:v>
                </c:pt>
                <c:pt idx="54">
                  <c:v>0.25999960303306602</c:v>
                </c:pt>
                <c:pt idx="55">
                  <c:v>0.251438528299332</c:v>
                </c:pt>
                <c:pt idx="56">
                  <c:v>0.23654966056346899</c:v>
                </c:pt>
                <c:pt idx="57">
                  <c:v>0.230792552232742</c:v>
                </c:pt>
                <c:pt idx="58">
                  <c:v>0.245996758341789</c:v>
                </c:pt>
                <c:pt idx="59">
                  <c:v>0.21586842834949499</c:v>
                </c:pt>
                <c:pt idx="60">
                  <c:v>0.21141630411148099</c:v>
                </c:pt>
                <c:pt idx="61">
                  <c:v>0.19109854102134699</c:v>
                </c:pt>
                <c:pt idx="62">
                  <c:v>0.20887356996536299</c:v>
                </c:pt>
                <c:pt idx="63">
                  <c:v>0.17778308689594299</c:v>
                </c:pt>
                <c:pt idx="64">
                  <c:v>0.197048559784889</c:v>
                </c:pt>
                <c:pt idx="65">
                  <c:v>0.182688504457474</c:v>
                </c:pt>
                <c:pt idx="66">
                  <c:v>0.177344620227814</c:v>
                </c:pt>
                <c:pt idx="67">
                  <c:v>0.13179114460945099</c:v>
                </c:pt>
                <c:pt idx="68">
                  <c:v>0.13862137496471399</c:v>
                </c:pt>
                <c:pt idx="69">
                  <c:v>0.13565839827060699</c:v>
                </c:pt>
                <c:pt idx="70">
                  <c:v>0.13057599961757699</c:v>
                </c:pt>
                <c:pt idx="71">
                  <c:v>0.108019702136517</c:v>
                </c:pt>
                <c:pt idx="72">
                  <c:v>0.10741859674453701</c:v>
                </c:pt>
                <c:pt idx="73">
                  <c:v>9.3664295971393599E-2</c:v>
                </c:pt>
                <c:pt idx="74">
                  <c:v>0.107468619942665</c:v>
                </c:pt>
                <c:pt idx="75">
                  <c:v>8.6384609341621399E-2</c:v>
                </c:pt>
                <c:pt idx="76">
                  <c:v>0.101727992296219</c:v>
                </c:pt>
                <c:pt idx="77">
                  <c:v>0.102217122912407</c:v>
                </c:pt>
                <c:pt idx="78">
                  <c:v>8.24994966387749E-2</c:v>
                </c:pt>
                <c:pt idx="79">
                  <c:v>0.105892762541771</c:v>
                </c:pt>
                <c:pt idx="80">
                  <c:v>9.8715841770172105E-2</c:v>
                </c:pt>
                <c:pt idx="81">
                  <c:v>9.9370859563350705E-2</c:v>
                </c:pt>
                <c:pt idx="82">
                  <c:v>9.9171407520770999E-2</c:v>
                </c:pt>
                <c:pt idx="83">
                  <c:v>8.0528631806373596E-2</c:v>
                </c:pt>
                <c:pt idx="84">
                  <c:v>7.4074141681194305E-2</c:v>
                </c:pt>
                <c:pt idx="85">
                  <c:v>7.6580882072448703E-2</c:v>
                </c:pt>
                <c:pt idx="86">
                  <c:v>7.8353799879550906E-2</c:v>
                </c:pt>
                <c:pt idx="87">
                  <c:v>6.4105264842510196E-2</c:v>
                </c:pt>
                <c:pt idx="88">
                  <c:v>6.7357540130615207E-2</c:v>
                </c:pt>
                <c:pt idx="89">
                  <c:v>6.8780228495597798E-2</c:v>
                </c:pt>
                <c:pt idx="90">
                  <c:v>7.9266026616096497E-2</c:v>
                </c:pt>
                <c:pt idx="91">
                  <c:v>6.70476704835892E-2</c:v>
                </c:pt>
                <c:pt idx="92">
                  <c:v>6.67916610836983E-2</c:v>
                </c:pt>
                <c:pt idx="93">
                  <c:v>4.4324617832899101E-2</c:v>
                </c:pt>
                <c:pt idx="94">
                  <c:v>4.6718012541532503E-2</c:v>
                </c:pt>
                <c:pt idx="95">
                  <c:v>5.4435413330793402E-2</c:v>
                </c:pt>
                <c:pt idx="96">
                  <c:v>4.80531938374043E-2</c:v>
                </c:pt>
                <c:pt idx="97">
                  <c:v>3.8999974727630601E-2</c:v>
                </c:pt>
                <c:pt idx="98">
                  <c:v>2.65087801963091E-2</c:v>
                </c:pt>
                <c:pt idx="99">
                  <c:v>2.4171238765120499E-2</c:v>
                </c:pt>
                <c:pt idx="100">
                  <c:v>2.1157151088118602E-2</c:v>
                </c:pt>
                <c:pt idx="101">
                  <c:v>3.2531663775444003E-2</c:v>
                </c:pt>
                <c:pt idx="102">
                  <c:v>1.7957666888833001E-2</c:v>
                </c:pt>
                <c:pt idx="103">
                  <c:v>1.8741162493825E-2</c:v>
                </c:pt>
                <c:pt idx="104">
                  <c:v>2.57486794143915E-2</c:v>
                </c:pt>
                <c:pt idx="105">
                  <c:v>2.71663274616003E-2</c:v>
                </c:pt>
                <c:pt idx="106">
                  <c:v>2.8022564947605098E-2</c:v>
                </c:pt>
                <c:pt idx="107">
                  <c:v>2.2402873262762999E-2</c:v>
                </c:pt>
                <c:pt idx="108">
                  <c:v>2.0970540121197701E-2</c:v>
                </c:pt>
                <c:pt idx="109">
                  <c:v>1.7200957983732199E-2</c:v>
                </c:pt>
                <c:pt idx="110">
                  <c:v>2.3762861266732199E-2</c:v>
                </c:pt>
                <c:pt idx="111">
                  <c:v>2.0414507016539601E-2</c:v>
                </c:pt>
                <c:pt idx="112">
                  <c:v>1.8327187746763202E-2</c:v>
                </c:pt>
                <c:pt idx="113">
                  <c:v>1.5754234045743901E-2</c:v>
                </c:pt>
                <c:pt idx="114">
                  <c:v>2.457020804286E-2</c:v>
                </c:pt>
                <c:pt idx="115">
                  <c:v>2.30143014341593E-2</c:v>
                </c:pt>
                <c:pt idx="116">
                  <c:v>2.65945568680763E-2</c:v>
                </c:pt>
                <c:pt idx="117">
                  <c:v>1.5134524554014201E-2</c:v>
                </c:pt>
                <c:pt idx="118">
                  <c:v>1.84760596603155E-2</c:v>
                </c:pt>
                <c:pt idx="119">
                  <c:v>1.6629701480269401E-2</c:v>
                </c:pt>
                <c:pt idx="120">
                  <c:v>1.9412189722061199E-2</c:v>
                </c:pt>
                <c:pt idx="121">
                  <c:v>1.9605448469519601E-2</c:v>
                </c:pt>
                <c:pt idx="122">
                  <c:v>2.2574996575713199E-2</c:v>
                </c:pt>
                <c:pt idx="123">
                  <c:v>1.8563481047749499E-2</c:v>
                </c:pt>
                <c:pt idx="124">
                  <c:v>2.1937957033515001E-2</c:v>
                </c:pt>
                <c:pt idx="125">
                  <c:v>1.82597003877163E-2</c:v>
                </c:pt>
                <c:pt idx="126">
                  <c:v>1.8767265602946299E-2</c:v>
                </c:pt>
                <c:pt idx="127">
                  <c:v>1.6458688303828201E-2</c:v>
                </c:pt>
                <c:pt idx="128">
                  <c:v>1.7756272107362699E-2</c:v>
                </c:pt>
                <c:pt idx="129">
                  <c:v>1.7918763682246201E-2</c:v>
                </c:pt>
                <c:pt idx="130">
                  <c:v>1.78086347877979E-2</c:v>
                </c:pt>
                <c:pt idx="131">
                  <c:v>1.6579173505306199E-2</c:v>
                </c:pt>
                <c:pt idx="132">
                  <c:v>1.7709836363792399E-2</c:v>
                </c:pt>
                <c:pt idx="133">
                  <c:v>1.42670320346951E-2</c:v>
                </c:pt>
                <c:pt idx="134">
                  <c:v>2.0899794995784801E-2</c:v>
                </c:pt>
                <c:pt idx="135">
                  <c:v>1.8959648907184601E-2</c:v>
                </c:pt>
                <c:pt idx="136">
                  <c:v>1.2252361513674301E-2</c:v>
                </c:pt>
                <c:pt idx="137">
                  <c:v>1.41442241147161E-2</c:v>
                </c:pt>
                <c:pt idx="138">
                  <c:v>1.24825052917004E-2</c:v>
                </c:pt>
                <c:pt idx="139">
                  <c:v>1.71848405152559E-2</c:v>
                </c:pt>
                <c:pt idx="140">
                  <c:v>1.6924917697906501E-2</c:v>
                </c:pt>
                <c:pt idx="141">
                  <c:v>2.0725514739751798E-2</c:v>
                </c:pt>
                <c:pt idx="142">
                  <c:v>1.47591875866055E-2</c:v>
                </c:pt>
                <c:pt idx="143">
                  <c:v>1.3663383200764699E-2</c:v>
                </c:pt>
                <c:pt idx="144">
                  <c:v>1.8769906833767901E-2</c:v>
                </c:pt>
                <c:pt idx="145">
                  <c:v>1.4364151284098599E-2</c:v>
                </c:pt>
                <c:pt idx="146">
                  <c:v>1.0320373810827701E-2</c:v>
                </c:pt>
                <c:pt idx="147">
                  <c:v>1.17663992568851E-2</c:v>
                </c:pt>
                <c:pt idx="148">
                  <c:v>1.32678775116801E-2</c:v>
                </c:pt>
                <c:pt idx="149">
                  <c:v>1.61987543106079E-2</c:v>
                </c:pt>
                <c:pt idx="150">
                  <c:v>2.05648336559534E-2</c:v>
                </c:pt>
                <c:pt idx="151">
                  <c:v>1.2410600669682E-2</c:v>
                </c:pt>
                <c:pt idx="152">
                  <c:v>1.8305357545614201E-2</c:v>
                </c:pt>
                <c:pt idx="153">
                  <c:v>1.2292919680476201E-2</c:v>
                </c:pt>
                <c:pt idx="154">
                  <c:v>1.44722443073988E-2</c:v>
                </c:pt>
                <c:pt idx="155">
                  <c:v>1.06648234650493E-2</c:v>
                </c:pt>
                <c:pt idx="156">
                  <c:v>1.5355574898421801E-2</c:v>
                </c:pt>
                <c:pt idx="157">
                  <c:v>1.00630130618811E-2</c:v>
                </c:pt>
                <c:pt idx="158">
                  <c:v>1.7030585557222401E-2</c:v>
                </c:pt>
                <c:pt idx="159">
                  <c:v>1.4390192925930001E-2</c:v>
                </c:pt>
                <c:pt idx="160">
                  <c:v>1.77385210990906E-2</c:v>
                </c:pt>
                <c:pt idx="161">
                  <c:v>7.6256920583546196E-3</c:v>
                </c:pt>
                <c:pt idx="162">
                  <c:v>4.3585463427007198E-3</c:v>
                </c:pt>
                <c:pt idx="163">
                  <c:v>1.2381995096802699E-2</c:v>
                </c:pt>
                <c:pt idx="164">
                  <c:v>1.3321839272975901E-2</c:v>
                </c:pt>
                <c:pt idx="165">
                  <c:v>1.48158399388194E-2</c:v>
                </c:pt>
                <c:pt idx="166">
                  <c:v>1.3267798349261299E-2</c:v>
                </c:pt>
                <c:pt idx="167">
                  <c:v>1.18011031299829E-2</c:v>
                </c:pt>
                <c:pt idx="168">
                  <c:v>1.42244789749384E-2</c:v>
                </c:pt>
                <c:pt idx="169">
                  <c:v>1.59920379519463E-2</c:v>
                </c:pt>
                <c:pt idx="170">
                  <c:v>1.45723419263959E-2</c:v>
                </c:pt>
                <c:pt idx="171">
                  <c:v>1.27978334203362E-2</c:v>
                </c:pt>
                <c:pt idx="172">
                  <c:v>1.30877057090402E-2</c:v>
                </c:pt>
                <c:pt idx="173">
                  <c:v>1.21761243790388E-2</c:v>
                </c:pt>
                <c:pt idx="174">
                  <c:v>1.5735013410449E-2</c:v>
                </c:pt>
                <c:pt idx="175">
                  <c:v>1.17086935788393E-2</c:v>
                </c:pt>
                <c:pt idx="176">
                  <c:v>9.79211367666721E-3</c:v>
                </c:pt>
                <c:pt idx="177">
                  <c:v>1.0861219838261601E-2</c:v>
                </c:pt>
                <c:pt idx="178">
                  <c:v>1.54892206192017E-2</c:v>
                </c:pt>
                <c:pt idx="179">
                  <c:v>1.5795914456248301E-2</c:v>
                </c:pt>
                <c:pt idx="180">
                  <c:v>1.1880267411470399E-2</c:v>
                </c:pt>
                <c:pt idx="181">
                  <c:v>1.16950152441859E-2</c:v>
                </c:pt>
                <c:pt idx="182">
                  <c:v>6.5951724536716903E-3</c:v>
                </c:pt>
                <c:pt idx="183">
                  <c:v>1.1244068853557099E-2</c:v>
                </c:pt>
                <c:pt idx="184">
                  <c:v>1.4813054352998701E-2</c:v>
                </c:pt>
                <c:pt idx="185">
                  <c:v>1.18336044251919E-2</c:v>
                </c:pt>
                <c:pt idx="186">
                  <c:v>1.2436627410352201E-2</c:v>
                </c:pt>
                <c:pt idx="187">
                  <c:v>6.5017002634704104E-3</c:v>
                </c:pt>
                <c:pt idx="188">
                  <c:v>1.3224085792899101E-2</c:v>
                </c:pt>
                <c:pt idx="189">
                  <c:v>1.58602558076382E-2</c:v>
                </c:pt>
                <c:pt idx="190">
                  <c:v>1.6018476337194401E-2</c:v>
                </c:pt>
                <c:pt idx="191">
                  <c:v>5.8778240345418497E-3</c:v>
                </c:pt>
                <c:pt idx="192">
                  <c:v>6.7617134191095803E-3</c:v>
                </c:pt>
                <c:pt idx="193">
                  <c:v>1.0520068928599399E-2</c:v>
                </c:pt>
                <c:pt idx="194">
                  <c:v>1.5851670876145401E-2</c:v>
                </c:pt>
                <c:pt idx="195">
                  <c:v>1.38990934938192E-2</c:v>
                </c:pt>
                <c:pt idx="196">
                  <c:v>1.3006858527660399E-2</c:v>
                </c:pt>
                <c:pt idx="197">
                  <c:v>8.2367016002535803E-3</c:v>
                </c:pt>
                <c:pt idx="198">
                  <c:v>1.66082996875048E-2</c:v>
                </c:pt>
                <c:pt idx="199">
                  <c:v>1.20444092899561E-2</c:v>
                </c:pt>
                <c:pt idx="200">
                  <c:v>9.5704393461346592E-3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AEE-4C91-B1AB-FA2FB46D9623}"/>
            </c:ext>
          </c:extLst>
        </c:ser>
        <c:ser>
          <c:idx val="6"/>
          <c:order val="5"/>
          <c:tx>
            <c:strRef>
              <c:f>'P=100kPa'!$N$1</c:f>
              <c:strCache>
                <c:ptCount val="1"/>
                <c:pt idx="0">
                  <c:v>D_Z_6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'P=100kPa'!$N$2:$N$202</c:f>
              <c:numCache>
                <c:formatCode>General</c:formatCode>
                <c:ptCount val="201"/>
                <c:pt idx="0">
                  <c:v>0</c:v>
                </c:pt>
                <c:pt idx="1">
                  <c:v>0.89634352922439597</c:v>
                </c:pt>
                <c:pt idx="2">
                  <c:v>1.4314266443252599</c:v>
                </c:pt>
                <c:pt idx="3">
                  <c:v>1.6754739284515401</c:v>
                </c:pt>
                <c:pt idx="4">
                  <c:v>1.7996811866760301</c:v>
                </c:pt>
                <c:pt idx="5">
                  <c:v>1.8809210062027</c:v>
                </c:pt>
                <c:pt idx="6">
                  <c:v>1.82154905796051</c:v>
                </c:pt>
                <c:pt idx="7">
                  <c:v>1.8295254707336399</c:v>
                </c:pt>
                <c:pt idx="8">
                  <c:v>1.6168472766876201</c:v>
                </c:pt>
                <c:pt idx="9">
                  <c:v>1.40202307701111</c:v>
                </c:pt>
                <c:pt idx="10">
                  <c:v>1.2693353891372701</c:v>
                </c:pt>
                <c:pt idx="11">
                  <c:v>1.14950716495514</c:v>
                </c:pt>
                <c:pt idx="12">
                  <c:v>1.13019979000092</c:v>
                </c:pt>
                <c:pt idx="13">
                  <c:v>1.0839161872863801</c:v>
                </c:pt>
                <c:pt idx="14">
                  <c:v>1.0283180475235001</c:v>
                </c:pt>
                <c:pt idx="15">
                  <c:v>1.01061940193176</c:v>
                </c:pt>
                <c:pt idx="16">
                  <c:v>0.95975345373153698</c:v>
                </c:pt>
                <c:pt idx="17">
                  <c:v>0.90858924388885498</c:v>
                </c:pt>
                <c:pt idx="18">
                  <c:v>0.92207711935043302</c:v>
                </c:pt>
                <c:pt idx="19">
                  <c:v>0.82388758659362804</c:v>
                </c:pt>
                <c:pt idx="20">
                  <c:v>0.81341761350631703</c:v>
                </c:pt>
                <c:pt idx="21">
                  <c:v>0.77638208866119396</c:v>
                </c:pt>
                <c:pt idx="22">
                  <c:v>0.84018808603286699</c:v>
                </c:pt>
                <c:pt idx="23">
                  <c:v>0.77165549993515004</c:v>
                </c:pt>
                <c:pt idx="24">
                  <c:v>0.75664877891540505</c:v>
                </c:pt>
                <c:pt idx="25">
                  <c:v>0.74877887964248702</c:v>
                </c:pt>
                <c:pt idx="26">
                  <c:v>0.71645945310592696</c:v>
                </c:pt>
                <c:pt idx="27">
                  <c:v>0.65888899564742998</c:v>
                </c:pt>
                <c:pt idx="28">
                  <c:v>0.66746461391448997</c:v>
                </c:pt>
                <c:pt idx="29">
                  <c:v>0.64465016126632702</c:v>
                </c:pt>
                <c:pt idx="30">
                  <c:v>0.61907029151916504</c:v>
                </c:pt>
                <c:pt idx="31">
                  <c:v>0.58839476108551003</c:v>
                </c:pt>
                <c:pt idx="32">
                  <c:v>0.55309766530990601</c:v>
                </c:pt>
                <c:pt idx="33">
                  <c:v>0.53741031885147095</c:v>
                </c:pt>
                <c:pt idx="34">
                  <c:v>0.53185737133026101</c:v>
                </c:pt>
                <c:pt idx="35">
                  <c:v>0.49745699763298001</c:v>
                </c:pt>
                <c:pt idx="36">
                  <c:v>0.50535070896148704</c:v>
                </c:pt>
                <c:pt idx="37">
                  <c:v>0.44228267669677701</c:v>
                </c:pt>
                <c:pt idx="38">
                  <c:v>0.45266479253768899</c:v>
                </c:pt>
                <c:pt idx="39">
                  <c:v>0.47497788071632402</c:v>
                </c:pt>
                <c:pt idx="40">
                  <c:v>0.43164420127868702</c:v>
                </c:pt>
                <c:pt idx="41">
                  <c:v>0.39354974031448398</c:v>
                </c:pt>
                <c:pt idx="42">
                  <c:v>0.39027628302574202</c:v>
                </c:pt>
                <c:pt idx="43">
                  <c:v>0.393486648797989</c:v>
                </c:pt>
                <c:pt idx="44">
                  <c:v>0.355603247880936</c:v>
                </c:pt>
                <c:pt idx="45">
                  <c:v>0.35257527232170099</c:v>
                </c:pt>
                <c:pt idx="46">
                  <c:v>0.35839945077896102</c:v>
                </c:pt>
                <c:pt idx="47">
                  <c:v>0.34998503327369701</c:v>
                </c:pt>
                <c:pt idx="48">
                  <c:v>0.32559987902641302</c:v>
                </c:pt>
                <c:pt idx="49">
                  <c:v>0.29841506481170699</c:v>
                </c:pt>
                <c:pt idx="50">
                  <c:v>0.29388046264648399</c:v>
                </c:pt>
                <c:pt idx="51">
                  <c:v>0.27704808115959201</c:v>
                </c:pt>
                <c:pt idx="52">
                  <c:v>0.25729441642761203</c:v>
                </c:pt>
                <c:pt idx="53">
                  <c:v>0.25143033266067499</c:v>
                </c:pt>
                <c:pt idx="54">
                  <c:v>0.26350426673889199</c:v>
                </c:pt>
                <c:pt idx="55">
                  <c:v>0.24093045294284801</c:v>
                </c:pt>
                <c:pt idx="56">
                  <c:v>0.23613147437572499</c:v>
                </c:pt>
                <c:pt idx="57">
                  <c:v>0.220607340335846</c:v>
                </c:pt>
                <c:pt idx="58">
                  <c:v>0.20030094683170299</c:v>
                </c:pt>
                <c:pt idx="59">
                  <c:v>0.20799709856510201</c:v>
                </c:pt>
                <c:pt idx="60">
                  <c:v>0.21419967710971799</c:v>
                </c:pt>
                <c:pt idx="61">
                  <c:v>0.20630951225757599</c:v>
                </c:pt>
                <c:pt idx="62">
                  <c:v>0.185707047581673</c:v>
                </c:pt>
                <c:pt idx="63">
                  <c:v>0.19856987893581399</c:v>
                </c:pt>
                <c:pt idx="64">
                  <c:v>0.18515738844871499</c:v>
                </c:pt>
                <c:pt idx="65">
                  <c:v>0.16968344151973699</c:v>
                </c:pt>
                <c:pt idx="66">
                  <c:v>0.140129700303078</c:v>
                </c:pt>
                <c:pt idx="67">
                  <c:v>0.11066108196973801</c:v>
                </c:pt>
                <c:pt idx="68">
                  <c:v>0.101657874882221</c:v>
                </c:pt>
                <c:pt idx="69">
                  <c:v>0.103168793022633</c:v>
                </c:pt>
                <c:pt idx="70">
                  <c:v>0.101087979972363</c:v>
                </c:pt>
                <c:pt idx="71">
                  <c:v>9.3975581228733104E-2</c:v>
                </c:pt>
                <c:pt idx="72">
                  <c:v>0.112689390778542</c:v>
                </c:pt>
                <c:pt idx="73">
                  <c:v>9.9142760038375896E-2</c:v>
                </c:pt>
                <c:pt idx="74">
                  <c:v>0.103535339236259</c:v>
                </c:pt>
                <c:pt idx="75">
                  <c:v>0.10549911856651301</c:v>
                </c:pt>
                <c:pt idx="76">
                  <c:v>8.7188161909580203E-2</c:v>
                </c:pt>
                <c:pt idx="77">
                  <c:v>8.1571727991104098E-2</c:v>
                </c:pt>
                <c:pt idx="78">
                  <c:v>9.2121981084346799E-2</c:v>
                </c:pt>
                <c:pt idx="79">
                  <c:v>0.10612316429615</c:v>
                </c:pt>
                <c:pt idx="80">
                  <c:v>8.52831676602364E-2</c:v>
                </c:pt>
                <c:pt idx="81">
                  <c:v>7.4710294604301494E-2</c:v>
                </c:pt>
                <c:pt idx="82">
                  <c:v>9.4670809805393205E-2</c:v>
                </c:pt>
                <c:pt idx="83">
                  <c:v>8.9688785374164595E-2</c:v>
                </c:pt>
                <c:pt idx="84">
                  <c:v>9.3813829123973805E-2</c:v>
                </c:pt>
                <c:pt idx="85">
                  <c:v>9.3690305948257405E-2</c:v>
                </c:pt>
                <c:pt idx="86">
                  <c:v>8.3544574677944197E-2</c:v>
                </c:pt>
                <c:pt idx="87">
                  <c:v>7.5845301151275593E-2</c:v>
                </c:pt>
                <c:pt idx="88">
                  <c:v>0.10072185844183</c:v>
                </c:pt>
                <c:pt idx="89">
                  <c:v>9.1066092252731295E-2</c:v>
                </c:pt>
                <c:pt idx="90">
                  <c:v>7.7109321951866205E-2</c:v>
                </c:pt>
                <c:pt idx="91">
                  <c:v>4.3820954859256703E-2</c:v>
                </c:pt>
                <c:pt idx="92">
                  <c:v>5.08782565593719E-2</c:v>
                </c:pt>
                <c:pt idx="93">
                  <c:v>3.9853531867265701E-2</c:v>
                </c:pt>
                <c:pt idx="94">
                  <c:v>3.6552164703607601E-2</c:v>
                </c:pt>
                <c:pt idx="95">
                  <c:v>3.83783429861069E-2</c:v>
                </c:pt>
                <c:pt idx="96">
                  <c:v>3.2021041959524203E-2</c:v>
                </c:pt>
                <c:pt idx="97">
                  <c:v>2.44277138262987E-2</c:v>
                </c:pt>
                <c:pt idx="98">
                  <c:v>2.7717651799321199E-2</c:v>
                </c:pt>
                <c:pt idx="99">
                  <c:v>2.5596754625439599E-2</c:v>
                </c:pt>
                <c:pt idx="100">
                  <c:v>1.5813864767551401E-2</c:v>
                </c:pt>
                <c:pt idx="101">
                  <c:v>2.0019173622131299E-2</c:v>
                </c:pt>
                <c:pt idx="102">
                  <c:v>1.7846567556261999E-2</c:v>
                </c:pt>
                <c:pt idx="103">
                  <c:v>2.1299626678228399E-2</c:v>
                </c:pt>
                <c:pt idx="104">
                  <c:v>2.3125996813178101E-2</c:v>
                </c:pt>
                <c:pt idx="105">
                  <c:v>2.1361788734793701E-2</c:v>
                </c:pt>
                <c:pt idx="106">
                  <c:v>1.81759689003229E-2</c:v>
                </c:pt>
                <c:pt idx="107">
                  <c:v>2.1206796169280999E-2</c:v>
                </c:pt>
                <c:pt idx="108">
                  <c:v>2.2323384881019599E-2</c:v>
                </c:pt>
                <c:pt idx="109">
                  <c:v>2.1851411089301099E-2</c:v>
                </c:pt>
                <c:pt idx="110">
                  <c:v>1.01155107840896E-2</c:v>
                </c:pt>
                <c:pt idx="111">
                  <c:v>1.4471577480435399E-2</c:v>
                </c:pt>
                <c:pt idx="112">
                  <c:v>1.482595782727E-2</c:v>
                </c:pt>
                <c:pt idx="113">
                  <c:v>2.7608443051576601E-2</c:v>
                </c:pt>
                <c:pt idx="114">
                  <c:v>1.8895972520112998E-2</c:v>
                </c:pt>
                <c:pt idx="115">
                  <c:v>1.6808154061436702E-2</c:v>
                </c:pt>
                <c:pt idx="116">
                  <c:v>1.62051636725664E-2</c:v>
                </c:pt>
                <c:pt idx="117">
                  <c:v>1.9685968756675699E-2</c:v>
                </c:pt>
                <c:pt idx="118">
                  <c:v>1.5916902571916601E-2</c:v>
                </c:pt>
                <c:pt idx="119">
                  <c:v>1.6447054222226101E-2</c:v>
                </c:pt>
                <c:pt idx="120">
                  <c:v>1.8393645063042599E-2</c:v>
                </c:pt>
                <c:pt idx="121">
                  <c:v>1.57425925135612E-2</c:v>
                </c:pt>
                <c:pt idx="122">
                  <c:v>2.0614938810467699E-2</c:v>
                </c:pt>
                <c:pt idx="123">
                  <c:v>1.9180890172720001E-2</c:v>
                </c:pt>
                <c:pt idx="124">
                  <c:v>1.60522125661373E-2</c:v>
                </c:pt>
                <c:pt idx="125">
                  <c:v>1.4226078055799E-2</c:v>
                </c:pt>
                <c:pt idx="126">
                  <c:v>1.6260113567113901E-2</c:v>
                </c:pt>
                <c:pt idx="127">
                  <c:v>1.80763658136129E-2</c:v>
                </c:pt>
                <c:pt idx="128">
                  <c:v>1.02159585803747E-2</c:v>
                </c:pt>
                <c:pt idx="129">
                  <c:v>1.8663393333554299E-2</c:v>
                </c:pt>
                <c:pt idx="130">
                  <c:v>8.7207024917006493E-3</c:v>
                </c:pt>
                <c:pt idx="131">
                  <c:v>1.6402091830968898E-2</c:v>
                </c:pt>
                <c:pt idx="132">
                  <c:v>1.9459282979369202E-2</c:v>
                </c:pt>
                <c:pt idx="133">
                  <c:v>1.9667984917759899E-2</c:v>
                </c:pt>
                <c:pt idx="134">
                  <c:v>1.6159243881702399E-2</c:v>
                </c:pt>
                <c:pt idx="135">
                  <c:v>1.06104975566268E-2</c:v>
                </c:pt>
                <c:pt idx="136">
                  <c:v>1.3820934109389799E-2</c:v>
                </c:pt>
                <c:pt idx="137">
                  <c:v>1.5925209969282199E-2</c:v>
                </c:pt>
                <c:pt idx="138">
                  <c:v>1.7059726640582099E-2</c:v>
                </c:pt>
                <c:pt idx="139">
                  <c:v>1.4283455908298499E-2</c:v>
                </c:pt>
                <c:pt idx="140">
                  <c:v>1.3801751658320399E-2</c:v>
                </c:pt>
                <c:pt idx="141">
                  <c:v>1.7915314063429801E-2</c:v>
                </c:pt>
                <c:pt idx="142">
                  <c:v>1.9289633259177201E-2</c:v>
                </c:pt>
                <c:pt idx="143">
                  <c:v>1.14604067057371E-2</c:v>
                </c:pt>
                <c:pt idx="144">
                  <c:v>1.5470483340323001E-2</c:v>
                </c:pt>
                <c:pt idx="145">
                  <c:v>6.9712819531559901E-3</c:v>
                </c:pt>
                <c:pt idx="146">
                  <c:v>1.48088103160262E-2</c:v>
                </c:pt>
                <c:pt idx="147">
                  <c:v>1.88852418214083E-2</c:v>
                </c:pt>
                <c:pt idx="148">
                  <c:v>1.3425500132143499E-2</c:v>
                </c:pt>
                <c:pt idx="149">
                  <c:v>1.63326747715473E-2</c:v>
                </c:pt>
                <c:pt idx="150">
                  <c:v>7.6298695057630504E-3</c:v>
                </c:pt>
                <c:pt idx="151">
                  <c:v>1.42578855156898E-2</c:v>
                </c:pt>
                <c:pt idx="152">
                  <c:v>1.7283171415329E-2</c:v>
                </c:pt>
                <c:pt idx="153">
                  <c:v>1.7928643152117701E-2</c:v>
                </c:pt>
                <c:pt idx="154">
                  <c:v>1.1732098646462E-2</c:v>
                </c:pt>
                <c:pt idx="155">
                  <c:v>5.2847191691398603E-3</c:v>
                </c:pt>
                <c:pt idx="156">
                  <c:v>1.21709015220404E-2</c:v>
                </c:pt>
                <c:pt idx="157">
                  <c:v>1.6682595014572098E-2</c:v>
                </c:pt>
                <c:pt idx="158">
                  <c:v>1.6708416864275901E-2</c:v>
                </c:pt>
                <c:pt idx="159">
                  <c:v>1.10569661483169E-2</c:v>
                </c:pt>
                <c:pt idx="160">
                  <c:v>1.27491382881999E-2</c:v>
                </c:pt>
                <c:pt idx="161">
                  <c:v>6.8542575463652602E-3</c:v>
                </c:pt>
                <c:pt idx="162">
                  <c:v>1.55725050717592E-2</c:v>
                </c:pt>
                <c:pt idx="163">
                  <c:v>1.7185311764478701E-2</c:v>
                </c:pt>
                <c:pt idx="164">
                  <c:v>9.0951807796955109E-3</c:v>
                </c:pt>
                <c:pt idx="165">
                  <c:v>9.2638740316033398E-3</c:v>
                </c:pt>
                <c:pt idx="166">
                  <c:v>1.2447898276150201E-2</c:v>
                </c:pt>
                <c:pt idx="167">
                  <c:v>2.22088806331158E-2</c:v>
                </c:pt>
                <c:pt idx="168">
                  <c:v>1.49879949167371E-2</c:v>
                </c:pt>
                <c:pt idx="169">
                  <c:v>9.8827304318547197E-3</c:v>
                </c:pt>
                <c:pt idx="170">
                  <c:v>1.1818071827292401E-2</c:v>
                </c:pt>
                <c:pt idx="171">
                  <c:v>1.1540491133928301E-2</c:v>
                </c:pt>
                <c:pt idx="172">
                  <c:v>1.76528785377741E-2</c:v>
                </c:pt>
                <c:pt idx="173">
                  <c:v>1.3017853721976299E-2</c:v>
                </c:pt>
                <c:pt idx="174">
                  <c:v>9.4517562538385409E-3</c:v>
                </c:pt>
                <c:pt idx="175">
                  <c:v>7.1164746768772602E-3</c:v>
                </c:pt>
                <c:pt idx="176">
                  <c:v>1.2242631055414699E-2</c:v>
                </c:pt>
                <c:pt idx="177">
                  <c:v>1.6178328543901398E-2</c:v>
                </c:pt>
                <c:pt idx="178">
                  <c:v>1.70903876423836E-2</c:v>
                </c:pt>
                <c:pt idx="179">
                  <c:v>9.34557244181633E-3</c:v>
                </c:pt>
                <c:pt idx="180">
                  <c:v>9.7494600340723991E-3</c:v>
                </c:pt>
                <c:pt idx="181">
                  <c:v>1.47271296009421E-2</c:v>
                </c:pt>
                <c:pt idx="182">
                  <c:v>1.48019641637802E-2</c:v>
                </c:pt>
                <c:pt idx="183">
                  <c:v>1.3342834077775499E-2</c:v>
                </c:pt>
                <c:pt idx="184">
                  <c:v>7.51997111365199E-3</c:v>
                </c:pt>
                <c:pt idx="185">
                  <c:v>6.0419226065278097E-3</c:v>
                </c:pt>
                <c:pt idx="186">
                  <c:v>1.63922291249037E-2</c:v>
                </c:pt>
                <c:pt idx="187">
                  <c:v>1.7657361924648299E-2</c:v>
                </c:pt>
                <c:pt idx="188">
                  <c:v>1.6107313334941899E-2</c:v>
                </c:pt>
                <c:pt idx="189">
                  <c:v>1.02293631061912E-2</c:v>
                </c:pt>
                <c:pt idx="190">
                  <c:v>7.9374872148036991E-3</c:v>
                </c:pt>
                <c:pt idx="191">
                  <c:v>1.0921481065452101E-2</c:v>
                </c:pt>
                <c:pt idx="192">
                  <c:v>9.7592165693640692E-3</c:v>
                </c:pt>
                <c:pt idx="193">
                  <c:v>1.4225194230675701E-2</c:v>
                </c:pt>
                <c:pt idx="194">
                  <c:v>1.2148821726441401E-2</c:v>
                </c:pt>
                <c:pt idx="195">
                  <c:v>1.33060300722718E-2</c:v>
                </c:pt>
                <c:pt idx="196">
                  <c:v>1.51506671682E-2</c:v>
                </c:pt>
                <c:pt idx="197">
                  <c:v>1.7232378944754601E-2</c:v>
                </c:pt>
                <c:pt idx="198">
                  <c:v>8.9125968515873007E-3</c:v>
                </c:pt>
                <c:pt idx="199">
                  <c:v>3.9604832418263002E-3</c:v>
                </c:pt>
                <c:pt idx="200">
                  <c:v>6.5643787384033203E-3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4AEE-4C91-B1AB-FA2FB46D9623}"/>
            </c:ext>
          </c:extLst>
        </c:ser>
        <c:ser>
          <c:idx val="7"/>
          <c:order val="6"/>
          <c:tx>
            <c:strRef>
              <c:f>'P=100kPa'!$O$1</c:f>
              <c:strCache>
                <c:ptCount val="1"/>
                <c:pt idx="0">
                  <c:v>D_Z_7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'P=100kPa'!$O$2:$O$202</c:f>
              <c:numCache>
                <c:formatCode>General</c:formatCode>
                <c:ptCount val="201"/>
                <c:pt idx="0">
                  <c:v>0</c:v>
                </c:pt>
                <c:pt idx="1">
                  <c:v>0.46537965536117598</c:v>
                </c:pt>
                <c:pt idx="2">
                  <c:v>1.2634174823761</c:v>
                </c:pt>
                <c:pt idx="3">
                  <c:v>1.62125360965729</c:v>
                </c:pt>
                <c:pt idx="4">
                  <c:v>1.7771900892257699</c:v>
                </c:pt>
                <c:pt idx="5">
                  <c:v>1.86943912506104</c:v>
                </c:pt>
                <c:pt idx="6">
                  <c:v>1.9268741607666</c:v>
                </c:pt>
                <c:pt idx="7">
                  <c:v>1.9171115159988401</c:v>
                </c:pt>
                <c:pt idx="8">
                  <c:v>1.81953132152557</c:v>
                </c:pt>
                <c:pt idx="9">
                  <c:v>1.57745373249054</c:v>
                </c:pt>
                <c:pt idx="10">
                  <c:v>1.26813960075378</c:v>
                </c:pt>
                <c:pt idx="11">
                  <c:v>1.1838463544845601</c:v>
                </c:pt>
                <c:pt idx="12">
                  <c:v>1.11825180053711</c:v>
                </c:pt>
                <c:pt idx="13">
                  <c:v>1.0844100713729901</c:v>
                </c:pt>
                <c:pt idx="14">
                  <c:v>1.0437656641006501</c:v>
                </c:pt>
                <c:pt idx="15">
                  <c:v>1.0013006925582899</c:v>
                </c:pt>
                <c:pt idx="16">
                  <c:v>0.99557733535766602</c:v>
                </c:pt>
                <c:pt idx="17">
                  <c:v>0.92951649427413896</c:v>
                </c:pt>
                <c:pt idx="18">
                  <c:v>0.92047524452209495</c:v>
                </c:pt>
                <c:pt idx="19">
                  <c:v>0.90119546651840199</c:v>
                </c:pt>
                <c:pt idx="20">
                  <c:v>0.90399813652038596</c:v>
                </c:pt>
                <c:pt idx="21">
                  <c:v>0.78789222240447998</c:v>
                </c:pt>
                <c:pt idx="22">
                  <c:v>0.78223395347595204</c:v>
                </c:pt>
                <c:pt idx="23">
                  <c:v>0.76724326610565197</c:v>
                </c:pt>
                <c:pt idx="24">
                  <c:v>0.805819451808929</c:v>
                </c:pt>
                <c:pt idx="25">
                  <c:v>0.77045321464538596</c:v>
                </c:pt>
                <c:pt idx="26">
                  <c:v>0.730729520320892</c:v>
                </c:pt>
                <c:pt idx="27">
                  <c:v>0.71894586086273204</c:v>
                </c:pt>
                <c:pt idx="28">
                  <c:v>0.70164608955383301</c:v>
                </c:pt>
                <c:pt idx="29">
                  <c:v>0.66264033317565896</c:v>
                </c:pt>
                <c:pt idx="30">
                  <c:v>0.64003908634185802</c:v>
                </c:pt>
                <c:pt idx="31">
                  <c:v>0.63507729768753096</c:v>
                </c:pt>
                <c:pt idx="32">
                  <c:v>0.57328057289123502</c:v>
                </c:pt>
                <c:pt idx="33">
                  <c:v>0.58862608671188399</c:v>
                </c:pt>
                <c:pt idx="34">
                  <c:v>0.51814854145050004</c:v>
                </c:pt>
                <c:pt idx="35">
                  <c:v>0.50768226385116599</c:v>
                </c:pt>
                <c:pt idx="36">
                  <c:v>0.52047508955001798</c:v>
                </c:pt>
                <c:pt idx="37">
                  <c:v>0.510134518146515</c:v>
                </c:pt>
                <c:pt idx="38">
                  <c:v>0.46243953704834001</c:v>
                </c:pt>
                <c:pt idx="39">
                  <c:v>0.47352081537246699</c:v>
                </c:pt>
                <c:pt idx="40">
                  <c:v>0.464780032634735</c:v>
                </c:pt>
                <c:pt idx="41">
                  <c:v>0.45239612460136402</c:v>
                </c:pt>
                <c:pt idx="42">
                  <c:v>0.41461774706840498</c:v>
                </c:pt>
                <c:pt idx="43">
                  <c:v>0.403877913951874</c:v>
                </c:pt>
                <c:pt idx="44">
                  <c:v>0.39171409606933599</c:v>
                </c:pt>
                <c:pt idx="45">
                  <c:v>0.37065938115119901</c:v>
                </c:pt>
                <c:pt idx="46">
                  <c:v>0.35704529285430903</c:v>
                </c:pt>
                <c:pt idx="47">
                  <c:v>0.34803929924964899</c:v>
                </c:pt>
                <c:pt idx="48">
                  <c:v>0.33824872970581099</c:v>
                </c:pt>
                <c:pt idx="49">
                  <c:v>0.32236585021018999</c:v>
                </c:pt>
                <c:pt idx="50">
                  <c:v>0.32715937495231601</c:v>
                </c:pt>
                <c:pt idx="51">
                  <c:v>0.2778679728508</c:v>
                </c:pt>
                <c:pt idx="52">
                  <c:v>0.28498128056526201</c:v>
                </c:pt>
                <c:pt idx="53">
                  <c:v>0.26276260614395103</c:v>
                </c:pt>
                <c:pt idx="54">
                  <c:v>0.26357960700988797</c:v>
                </c:pt>
                <c:pt idx="55">
                  <c:v>0.25663959980010997</c:v>
                </c:pt>
                <c:pt idx="56">
                  <c:v>0.23841401934623699</c:v>
                </c:pt>
                <c:pt idx="57">
                  <c:v>0.24649715423584001</c:v>
                </c:pt>
                <c:pt idx="58">
                  <c:v>0.23158766329288499</c:v>
                </c:pt>
                <c:pt idx="59">
                  <c:v>0.21657742559909801</c:v>
                </c:pt>
                <c:pt idx="60">
                  <c:v>0.21021145582199099</c:v>
                </c:pt>
                <c:pt idx="61">
                  <c:v>0.20095388591289501</c:v>
                </c:pt>
                <c:pt idx="62">
                  <c:v>0.21016040444374101</c:v>
                </c:pt>
                <c:pt idx="63">
                  <c:v>0.202560395002365</c:v>
                </c:pt>
                <c:pt idx="64">
                  <c:v>0.19781057536602001</c:v>
                </c:pt>
                <c:pt idx="65">
                  <c:v>0.14599283039569899</c:v>
                </c:pt>
                <c:pt idx="66">
                  <c:v>0.14852876961231201</c:v>
                </c:pt>
                <c:pt idx="67">
                  <c:v>0.183425337076187</c:v>
                </c:pt>
                <c:pt idx="68">
                  <c:v>0.157936662435532</c:v>
                </c:pt>
                <c:pt idx="69">
                  <c:v>0.12629175186157199</c:v>
                </c:pt>
                <c:pt idx="70">
                  <c:v>0.131251335144043</c:v>
                </c:pt>
                <c:pt idx="71">
                  <c:v>0.111590266227722</c:v>
                </c:pt>
                <c:pt idx="72">
                  <c:v>8.4176041185855893E-2</c:v>
                </c:pt>
                <c:pt idx="73">
                  <c:v>9.5049768686294597E-2</c:v>
                </c:pt>
                <c:pt idx="74">
                  <c:v>7.9790011048316997E-2</c:v>
                </c:pt>
                <c:pt idx="75">
                  <c:v>9.1803692281246199E-2</c:v>
                </c:pt>
                <c:pt idx="76">
                  <c:v>0.11392455548048</c:v>
                </c:pt>
                <c:pt idx="77">
                  <c:v>9.1144748032093006E-2</c:v>
                </c:pt>
                <c:pt idx="78">
                  <c:v>9.5722973346710205E-2</c:v>
                </c:pt>
                <c:pt idx="79">
                  <c:v>8.0938532948493999E-2</c:v>
                </c:pt>
                <c:pt idx="80">
                  <c:v>9.4170086085796398E-2</c:v>
                </c:pt>
                <c:pt idx="81">
                  <c:v>9.4857804477214799E-2</c:v>
                </c:pt>
                <c:pt idx="82">
                  <c:v>0.103966742753983</c:v>
                </c:pt>
                <c:pt idx="83">
                  <c:v>0.10622005909681299</c:v>
                </c:pt>
                <c:pt idx="84">
                  <c:v>8.8075824081897694E-2</c:v>
                </c:pt>
                <c:pt idx="85">
                  <c:v>7.32169300317764E-2</c:v>
                </c:pt>
                <c:pt idx="86">
                  <c:v>5.3886387497186702E-2</c:v>
                </c:pt>
                <c:pt idx="87">
                  <c:v>4.5397553592920303E-2</c:v>
                </c:pt>
                <c:pt idx="88">
                  <c:v>4.4920511543750798E-2</c:v>
                </c:pt>
                <c:pt idx="89">
                  <c:v>3.65575514733791E-2</c:v>
                </c:pt>
                <c:pt idx="90">
                  <c:v>3.6357723176479298E-2</c:v>
                </c:pt>
                <c:pt idx="91">
                  <c:v>2.7619715780019798E-2</c:v>
                </c:pt>
                <c:pt idx="92">
                  <c:v>3.0105868354439701E-2</c:v>
                </c:pt>
                <c:pt idx="93">
                  <c:v>2.7558540925383599E-2</c:v>
                </c:pt>
                <c:pt idx="94">
                  <c:v>2.06878054887056E-2</c:v>
                </c:pt>
                <c:pt idx="95">
                  <c:v>2.2745547816157299E-2</c:v>
                </c:pt>
                <c:pt idx="96">
                  <c:v>1.56820546835661E-2</c:v>
                </c:pt>
                <c:pt idx="97">
                  <c:v>2.5971202179789502E-2</c:v>
                </c:pt>
                <c:pt idx="98">
                  <c:v>2.9808852821588499E-2</c:v>
                </c:pt>
                <c:pt idx="99">
                  <c:v>2.3235594853758802E-2</c:v>
                </c:pt>
                <c:pt idx="100">
                  <c:v>2.3301297798752799E-2</c:v>
                </c:pt>
                <c:pt idx="101">
                  <c:v>1.6999749466776799E-2</c:v>
                </c:pt>
                <c:pt idx="102">
                  <c:v>1.7414066940546001E-2</c:v>
                </c:pt>
                <c:pt idx="103">
                  <c:v>2.11557559669018E-2</c:v>
                </c:pt>
                <c:pt idx="104">
                  <c:v>1.7505843192338898E-2</c:v>
                </c:pt>
                <c:pt idx="105">
                  <c:v>1.9608905538916602E-2</c:v>
                </c:pt>
                <c:pt idx="106">
                  <c:v>1.6853453591465999E-2</c:v>
                </c:pt>
                <c:pt idx="107">
                  <c:v>2.5580275803804401E-2</c:v>
                </c:pt>
                <c:pt idx="108">
                  <c:v>2.5304937735199901E-2</c:v>
                </c:pt>
                <c:pt idx="109">
                  <c:v>1.9383583217859299E-2</c:v>
                </c:pt>
                <c:pt idx="110">
                  <c:v>2.1019088104367301E-2</c:v>
                </c:pt>
                <c:pt idx="111">
                  <c:v>1.25378761440516E-2</c:v>
                </c:pt>
                <c:pt idx="112">
                  <c:v>1.47257642820477E-2</c:v>
                </c:pt>
                <c:pt idx="113">
                  <c:v>1.37026039883494E-2</c:v>
                </c:pt>
                <c:pt idx="114">
                  <c:v>2.0539011806249601E-2</c:v>
                </c:pt>
                <c:pt idx="115">
                  <c:v>2.1383469924330701E-2</c:v>
                </c:pt>
                <c:pt idx="116">
                  <c:v>1.7465250566601798E-2</c:v>
                </c:pt>
                <c:pt idx="117">
                  <c:v>2.01781708747149E-2</c:v>
                </c:pt>
                <c:pt idx="118">
                  <c:v>1.4895522966980899E-2</c:v>
                </c:pt>
                <c:pt idx="119">
                  <c:v>1.81587059050798E-2</c:v>
                </c:pt>
                <c:pt idx="120">
                  <c:v>1.5934696421027201E-2</c:v>
                </c:pt>
                <c:pt idx="121">
                  <c:v>1.26036088913679E-2</c:v>
                </c:pt>
                <c:pt idx="122">
                  <c:v>1.6258588060736701E-2</c:v>
                </c:pt>
                <c:pt idx="123">
                  <c:v>1.7570164054632201E-2</c:v>
                </c:pt>
                <c:pt idx="124">
                  <c:v>2.13098842650652E-2</c:v>
                </c:pt>
                <c:pt idx="125">
                  <c:v>2.0377196371555301E-2</c:v>
                </c:pt>
                <c:pt idx="126">
                  <c:v>1.1441069655120401E-2</c:v>
                </c:pt>
                <c:pt idx="127">
                  <c:v>1.8850376829505001E-2</c:v>
                </c:pt>
                <c:pt idx="128">
                  <c:v>1.5288342721760301E-2</c:v>
                </c:pt>
                <c:pt idx="129">
                  <c:v>1.88406966626644E-2</c:v>
                </c:pt>
                <c:pt idx="130">
                  <c:v>1.0284566320478901E-2</c:v>
                </c:pt>
                <c:pt idx="131">
                  <c:v>1.1923485435545399E-2</c:v>
                </c:pt>
                <c:pt idx="132">
                  <c:v>1.19936261326075E-2</c:v>
                </c:pt>
                <c:pt idx="133">
                  <c:v>2.3426467552781102E-2</c:v>
                </c:pt>
                <c:pt idx="134">
                  <c:v>1.8604107201099399E-2</c:v>
                </c:pt>
                <c:pt idx="135">
                  <c:v>1.4541581273078899E-2</c:v>
                </c:pt>
                <c:pt idx="136">
                  <c:v>1.1919038370251701E-2</c:v>
                </c:pt>
                <c:pt idx="137">
                  <c:v>1.7600502818822899E-2</c:v>
                </c:pt>
                <c:pt idx="138">
                  <c:v>1.87870319932699E-2</c:v>
                </c:pt>
                <c:pt idx="139">
                  <c:v>1.37689560651779E-2</c:v>
                </c:pt>
                <c:pt idx="140">
                  <c:v>1.3426003977656399E-2</c:v>
                </c:pt>
                <c:pt idx="141">
                  <c:v>7.6531074009835703E-3</c:v>
                </c:pt>
                <c:pt idx="142">
                  <c:v>1.8044399097561802E-2</c:v>
                </c:pt>
                <c:pt idx="143">
                  <c:v>2.3281976580619802E-2</c:v>
                </c:pt>
                <c:pt idx="144">
                  <c:v>1.7880074679851501E-2</c:v>
                </c:pt>
                <c:pt idx="145">
                  <c:v>1.1082912795245601E-2</c:v>
                </c:pt>
                <c:pt idx="146">
                  <c:v>8.9915534481406195E-3</c:v>
                </c:pt>
                <c:pt idx="147">
                  <c:v>1.6083275899291E-2</c:v>
                </c:pt>
                <c:pt idx="148">
                  <c:v>1.94632951170206E-2</c:v>
                </c:pt>
                <c:pt idx="149">
                  <c:v>1.6047233715653399E-2</c:v>
                </c:pt>
                <c:pt idx="150">
                  <c:v>1.1540411040186899E-2</c:v>
                </c:pt>
                <c:pt idx="151">
                  <c:v>8.8392831385135703E-3</c:v>
                </c:pt>
                <c:pt idx="152">
                  <c:v>1.63886994123459E-2</c:v>
                </c:pt>
                <c:pt idx="153">
                  <c:v>2.0701084285974499E-2</c:v>
                </c:pt>
                <c:pt idx="154">
                  <c:v>1.8466979265212999E-2</c:v>
                </c:pt>
                <c:pt idx="155">
                  <c:v>7.1204444393515604E-3</c:v>
                </c:pt>
                <c:pt idx="156">
                  <c:v>9.4370106235146505E-3</c:v>
                </c:pt>
                <c:pt idx="157">
                  <c:v>1.00876102223992E-2</c:v>
                </c:pt>
                <c:pt idx="158">
                  <c:v>1.6273345798253999E-2</c:v>
                </c:pt>
                <c:pt idx="159">
                  <c:v>1.5789810568094299E-2</c:v>
                </c:pt>
                <c:pt idx="160">
                  <c:v>7.7423285692930204E-3</c:v>
                </c:pt>
                <c:pt idx="161">
                  <c:v>1.1779935099184499E-2</c:v>
                </c:pt>
                <c:pt idx="162">
                  <c:v>1.3495384715497501E-2</c:v>
                </c:pt>
                <c:pt idx="163">
                  <c:v>1.7855267971754098E-2</c:v>
                </c:pt>
                <c:pt idx="164">
                  <c:v>1.17002129554749E-2</c:v>
                </c:pt>
                <c:pt idx="165">
                  <c:v>1.00359972566366E-2</c:v>
                </c:pt>
                <c:pt idx="166">
                  <c:v>1.15974694490433E-2</c:v>
                </c:pt>
                <c:pt idx="167">
                  <c:v>1.0310986079275599E-2</c:v>
                </c:pt>
                <c:pt idx="168">
                  <c:v>1.53628177940845E-2</c:v>
                </c:pt>
                <c:pt idx="169">
                  <c:v>1.00317755714059E-2</c:v>
                </c:pt>
                <c:pt idx="170">
                  <c:v>9.3830134719610197E-3</c:v>
                </c:pt>
                <c:pt idx="171">
                  <c:v>1.4785408042371301E-2</c:v>
                </c:pt>
                <c:pt idx="172">
                  <c:v>9.6524348482489603E-3</c:v>
                </c:pt>
                <c:pt idx="173">
                  <c:v>1.9001157954335199E-2</c:v>
                </c:pt>
                <c:pt idx="174">
                  <c:v>1.17261605337262E-2</c:v>
                </c:pt>
                <c:pt idx="175">
                  <c:v>1.06176100671291E-2</c:v>
                </c:pt>
                <c:pt idx="176">
                  <c:v>8.9775789529085194E-3</c:v>
                </c:pt>
                <c:pt idx="177">
                  <c:v>1.62275303155184E-2</c:v>
                </c:pt>
                <c:pt idx="178">
                  <c:v>1.4888362959027301E-2</c:v>
                </c:pt>
                <c:pt idx="179">
                  <c:v>1.3784377835690999E-2</c:v>
                </c:pt>
                <c:pt idx="180">
                  <c:v>1.19414106011391E-2</c:v>
                </c:pt>
                <c:pt idx="181">
                  <c:v>1.4415344223380099E-2</c:v>
                </c:pt>
                <c:pt idx="182">
                  <c:v>1.42148435115814E-2</c:v>
                </c:pt>
                <c:pt idx="183">
                  <c:v>1.5906775370240201E-2</c:v>
                </c:pt>
                <c:pt idx="184">
                  <c:v>9.4497362151741999E-3</c:v>
                </c:pt>
                <c:pt idx="185">
                  <c:v>1.0805365629494201E-2</c:v>
                </c:pt>
                <c:pt idx="186">
                  <c:v>6.5976716578006701E-3</c:v>
                </c:pt>
                <c:pt idx="187">
                  <c:v>1.63958538323641E-2</c:v>
                </c:pt>
                <c:pt idx="188">
                  <c:v>1.55770620331168E-2</c:v>
                </c:pt>
                <c:pt idx="189">
                  <c:v>1.3983731158077699E-2</c:v>
                </c:pt>
                <c:pt idx="190">
                  <c:v>9.3385810032486898E-3</c:v>
                </c:pt>
                <c:pt idx="191">
                  <c:v>9.7615532577037794E-3</c:v>
                </c:pt>
                <c:pt idx="192">
                  <c:v>1.2817616574466201E-2</c:v>
                </c:pt>
                <c:pt idx="193">
                  <c:v>1.26504302024841E-2</c:v>
                </c:pt>
                <c:pt idx="194">
                  <c:v>1.31526663899422E-2</c:v>
                </c:pt>
                <c:pt idx="195">
                  <c:v>1.3243829831481001E-2</c:v>
                </c:pt>
                <c:pt idx="196">
                  <c:v>7.6357373036444196E-3</c:v>
                </c:pt>
                <c:pt idx="197">
                  <c:v>1.19933551177382E-2</c:v>
                </c:pt>
                <c:pt idx="198">
                  <c:v>1.32689327001572E-2</c:v>
                </c:pt>
                <c:pt idx="199">
                  <c:v>8.3507774397730793E-3</c:v>
                </c:pt>
                <c:pt idx="200">
                  <c:v>7.3168710805475703E-3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AEE-4C91-B1AB-FA2FB46D9623}"/>
            </c:ext>
          </c:extLst>
        </c:ser>
        <c:ser>
          <c:idx val="8"/>
          <c:order val="7"/>
          <c:tx>
            <c:strRef>
              <c:f>'P=100kPa'!$P$1</c:f>
              <c:strCache>
                <c:ptCount val="1"/>
                <c:pt idx="0">
                  <c:v>D_Z_8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'P=100kPa'!$P$2:$P$202</c:f>
              <c:numCache>
                <c:formatCode>General</c:formatCode>
                <c:ptCount val="201"/>
                <c:pt idx="0">
                  <c:v>0</c:v>
                </c:pt>
                <c:pt idx="1">
                  <c:v>1.00003814697266</c:v>
                </c:pt>
                <c:pt idx="2">
                  <c:v>1.5162758827209499</c:v>
                </c:pt>
                <c:pt idx="3">
                  <c:v>1.70217704772949</c:v>
                </c:pt>
                <c:pt idx="4">
                  <c:v>1.8445364236831701</c:v>
                </c:pt>
                <c:pt idx="5">
                  <c:v>1.9415880441665601</c:v>
                </c:pt>
                <c:pt idx="6">
                  <c:v>1.97387218475342</c:v>
                </c:pt>
                <c:pt idx="7">
                  <c:v>1.9953866004943801</c:v>
                </c:pt>
                <c:pt idx="8">
                  <c:v>1.7388991117477399</c:v>
                </c:pt>
                <c:pt idx="9">
                  <c:v>1.4102821350097701</c:v>
                </c:pt>
                <c:pt idx="10">
                  <c:v>1.2324905395507799</c:v>
                </c:pt>
                <c:pt idx="11">
                  <c:v>1.15164422988892</c:v>
                </c:pt>
                <c:pt idx="12">
                  <c:v>1.1663737297058101</c:v>
                </c:pt>
                <c:pt idx="13">
                  <c:v>1.0849187374114999</c:v>
                </c:pt>
                <c:pt idx="14">
                  <c:v>1.05647313594818</c:v>
                </c:pt>
                <c:pt idx="15">
                  <c:v>1.02159094810486</c:v>
                </c:pt>
                <c:pt idx="16">
                  <c:v>0.98691236972808805</c:v>
                </c:pt>
                <c:pt idx="17">
                  <c:v>0.962058246135712</c:v>
                </c:pt>
                <c:pt idx="18">
                  <c:v>0.88763856887817405</c:v>
                </c:pt>
                <c:pt idx="19">
                  <c:v>0.87699586153030396</c:v>
                </c:pt>
                <c:pt idx="20">
                  <c:v>0.87686568498611495</c:v>
                </c:pt>
                <c:pt idx="21">
                  <c:v>0.84240347146987904</c:v>
                </c:pt>
                <c:pt idx="22">
                  <c:v>0.78833478689193703</c:v>
                </c:pt>
                <c:pt idx="23">
                  <c:v>0.82284635305404696</c:v>
                </c:pt>
                <c:pt idx="24">
                  <c:v>0.82879012823104903</c:v>
                </c:pt>
                <c:pt idx="25">
                  <c:v>0.77524650096893299</c:v>
                </c:pt>
                <c:pt idx="26">
                  <c:v>0.80291688442230202</c:v>
                </c:pt>
                <c:pt idx="27">
                  <c:v>0.75100409984588601</c:v>
                </c:pt>
                <c:pt idx="28">
                  <c:v>0.75735133886337302</c:v>
                </c:pt>
                <c:pt idx="29">
                  <c:v>0.67700576782226596</c:v>
                </c:pt>
                <c:pt idx="30">
                  <c:v>0.62665706872940097</c:v>
                </c:pt>
                <c:pt idx="31">
                  <c:v>0.62469643354415905</c:v>
                </c:pt>
                <c:pt idx="32">
                  <c:v>0.58727544546127297</c:v>
                </c:pt>
                <c:pt idx="33">
                  <c:v>0.587984919548035</c:v>
                </c:pt>
                <c:pt idx="34">
                  <c:v>0.54512691497802701</c:v>
                </c:pt>
                <c:pt idx="35">
                  <c:v>0.54718965291976895</c:v>
                </c:pt>
                <c:pt idx="36">
                  <c:v>0.51731294393539395</c:v>
                </c:pt>
                <c:pt idx="37">
                  <c:v>0.48517000675201399</c:v>
                </c:pt>
                <c:pt idx="38">
                  <c:v>0.49398216605186501</c:v>
                </c:pt>
                <c:pt idx="39">
                  <c:v>0.47440519928932201</c:v>
                </c:pt>
                <c:pt idx="40">
                  <c:v>0.45082446932792702</c:v>
                </c:pt>
                <c:pt idx="41">
                  <c:v>0.40261057019233698</c:v>
                </c:pt>
                <c:pt idx="42">
                  <c:v>0.41050529479980502</c:v>
                </c:pt>
                <c:pt idx="43">
                  <c:v>0.416004598140717</c:v>
                </c:pt>
                <c:pt idx="44">
                  <c:v>0.38311687111854598</c:v>
                </c:pt>
                <c:pt idx="45">
                  <c:v>0.364094138145447</c:v>
                </c:pt>
                <c:pt idx="46">
                  <c:v>0.329822957515717</c:v>
                </c:pt>
                <c:pt idx="47">
                  <c:v>0.369361251592636</c:v>
                </c:pt>
                <c:pt idx="48">
                  <c:v>0.34261310100555398</c:v>
                </c:pt>
                <c:pt idx="49">
                  <c:v>0.33312398195266701</c:v>
                </c:pt>
                <c:pt idx="50">
                  <c:v>0.322931408882141</c:v>
                </c:pt>
                <c:pt idx="51">
                  <c:v>0.296686440706253</c:v>
                </c:pt>
                <c:pt idx="52">
                  <c:v>0.28635814785957298</c:v>
                </c:pt>
                <c:pt idx="53">
                  <c:v>0.26370227336883501</c:v>
                </c:pt>
                <c:pt idx="54">
                  <c:v>0.26730251312255898</c:v>
                </c:pt>
                <c:pt idx="55">
                  <c:v>0.26006197929382302</c:v>
                </c:pt>
                <c:pt idx="56">
                  <c:v>0.24489484727382699</c:v>
                </c:pt>
                <c:pt idx="57">
                  <c:v>0.22953398525714899</c:v>
                </c:pt>
                <c:pt idx="58">
                  <c:v>0.21764139831066101</c:v>
                </c:pt>
                <c:pt idx="59">
                  <c:v>0.23052170872688299</c:v>
                </c:pt>
                <c:pt idx="60">
                  <c:v>0.22104826569557201</c:v>
                </c:pt>
                <c:pt idx="61">
                  <c:v>0.210929974913597</c:v>
                </c:pt>
                <c:pt idx="62">
                  <c:v>0.199650257825851</c:v>
                </c:pt>
                <c:pt idx="63">
                  <c:v>0.213652789592743</c:v>
                </c:pt>
                <c:pt idx="64">
                  <c:v>0.19370506703853599</c:v>
                </c:pt>
                <c:pt idx="65">
                  <c:v>0.194720849394798</c:v>
                </c:pt>
                <c:pt idx="66">
                  <c:v>0.177988961338997</c:v>
                </c:pt>
                <c:pt idx="67">
                  <c:v>0.174960628151894</c:v>
                </c:pt>
                <c:pt idx="68">
                  <c:v>0.17679503560066201</c:v>
                </c:pt>
                <c:pt idx="69">
                  <c:v>0.126290649175644</c:v>
                </c:pt>
                <c:pt idx="70">
                  <c:v>0.12666781246662101</c:v>
                </c:pt>
                <c:pt idx="71">
                  <c:v>0.135936453938484</c:v>
                </c:pt>
                <c:pt idx="72">
                  <c:v>0.101002156734467</c:v>
                </c:pt>
                <c:pt idx="73">
                  <c:v>8.9186869561672197E-2</c:v>
                </c:pt>
                <c:pt idx="74">
                  <c:v>0.109412118792534</c:v>
                </c:pt>
                <c:pt idx="75">
                  <c:v>9.5907285809516907E-2</c:v>
                </c:pt>
                <c:pt idx="76">
                  <c:v>9.6803911030292497E-2</c:v>
                </c:pt>
                <c:pt idx="77">
                  <c:v>0.11458151042461399</c:v>
                </c:pt>
                <c:pt idx="78">
                  <c:v>9.5524027943611103E-2</c:v>
                </c:pt>
                <c:pt idx="79">
                  <c:v>0.102200984954834</c:v>
                </c:pt>
                <c:pt idx="80">
                  <c:v>7.8907936811447102E-2</c:v>
                </c:pt>
                <c:pt idx="81">
                  <c:v>7.5802117586135906E-2</c:v>
                </c:pt>
                <c:pt idx="82">
                  <c:v>6.5583758056163802E-2</c:v>
                </c:pt>
                <c:pt idx="83">
                  <c:v>8.6813502013683305E-2</c:v>
                </c:pt>
                <c:pt idx="84">
                  <c:v>8.9836478233337402E-2</c:v>
                </c:pt>
                <c:pt idx="85">
                  <c:v>7.6770879328250899E-2</c:v>
                </c:pt>
                <c:pt idx="86">
                  <c:v>7.0488244295120198E-2</c:v>
                </c:pt>
                <c:pt idx="87">
                  <c:v>6.6206559538841206E-2</c:v>
                </c:pt>
                <c:pt idx="88">
                  <c:v>7.2820961475372301E-2</c:v>
                </c:pt>
                <c:pt idx="89">
                  <c:v>6.7592948675155598E-2</c:v>
                </c:pt>
                <c:pt idx="90">
                  <c:v>6.5251715481281294E-2</c:v>
                </c:pt>
                <c:pt idx="91">
                  <c:v>5.8152496814727797E-2</c:v>
                </c:pt>
                <c:pt idx="92">
                  <c:v>5.2284494042396497E-2</c:v>
                </c:pt>
                <c:pt idx="93">
                  <c:v>4.9085039645433398E-2</c:v>
                </c:pt>
                <c:pt idx="94">
                  <c:v>3.8862630724906901E-2</c:v>
                </c:pt>
                <c:pt idx="95">
                  <c:v>2.6182409375906001E-2</c:v>
                </c:pt>
                <c:pt idx="96">
                  <c:v>1.8835065886378299E-2</c:v>
                </c:pt>
                <c:pt idx="97">
                  <c:v>3.11874449253082E-2</c:v>
                </c:pt>
                <c:pt idx="98">
                  <c:v>3.5115536302328103E-2</c:v>
                </c:pt>
                <c:pt idx="99">
                  <c:v>2.2828312590718301E-2</c:v>
                </c:pt>
                <c:pt idx="100">
                  <c:v>1.6056982800364501E-2</c:v>
                </c:pt>
                <c:pt idx="101">
                  <c:v>2.2229598835110699E-2</c:v>
                </c:pt>
                <c:pt idx="102">
                  <c:v>2.1809646859765101E-2</c:v>
                </c:pt>
                <c:pt idx="103">
                  <c:v>2.98882219940424E-2</c:v>
                </c:pt>
                <c:pt idx="104">
                  <c:v>1.9890435039997101E-2</c:v>
                </c:pt>
                <c:pt idx="105">
                  <c:v>2.05030981451273E-2</c:v>
                </c:pt>
                <c:pt idx="106">
                  <c:v>1.57737135887146E-2</c:v>
                </c:pt>
                <c:pt idx="107">
                  <c:v>2.69875526428223E-2</c:v>
                </c:pt>
                <c:pt idx="108">
                  <c:v>2.5907428935170201E-2</c:v>
                </c:pt>
                <c:pt idx="109">
                  <c:v>2.0268684253096601E-2</c:v>
                </c:pt>
                <c:pt idx="110">
                  <c:v>1.7824251204729101E-2</c:v>
                </c:pt>
                <c:pt idx="111">
                  <c:v>1.6995340585708601E-2</c:v>
                </c:pt>
                <c:pt idx="112">
                  <c:v>1.6934726387262299E-2</c:v>
                </c:pt>
                <c:pt idx="113">
                  <c:v>2.2632773965597201E-2</c:v>
                </c:pt>
                <c:pt idx="114">
                  <c:v>1.7542924731969799E-2</c:v>
                </c:pt>
                <c:pt idx="115">
                  <c:v>1.3357998803257901E-2</c:v>
                </c:pt>
                <c:pt idx="116">
                  <c:v>2.2420758381485901E-2</c:v>
                </c:pt>
                <c:pt idx="117">
                  <c:v>2.53365710377693E-2</c:v>
                </c:pt>
                <c:pt idx="118">
                  <c:v>2.6011733338236798E-2</c:v>
                </c:pt>
                <c:pt idx="119">
                  <c:v>1.26567585393786E-2</c:v>
                </c:pt>
                <c:pt idx="120">
                  <c:v>1.16410469636321E-2</c:v>
                </c:pt>
                <c:pt idx="121">
                  <c:v>1.33197288960218E-2</c:v>
                </c:pt>
                <c:pt idx="122">
                  <c:v>1.99712868779898E-2</c:v>
                </c:pt>
                <c:pt idx="123">
                  <c:v>2.2156761959195099E-2</c:v>
                </c:pt>
                <c:pt idx="124">
                  <c:v>1.5863953158259399E-2</c:v>
                </c:pt>
                <c:pt idx="125">
                  <c:v>1.51923336088657E-2</c:v>
                </c:pt>
                <c:pt idx="126">
                  <c:v>1.81586779654026E-2</c:v>
                </c:pt>
                <c:pt idx="127">
                  <c:v>1.7371278256177899E-2</c:v>
                </c:pt>
                <c:pt idx="128">
                  <c:v>2.2449903190136001E-2</c:v>
                </c:pt>
                <c:pt idx="129">
                  <c:v>1.2783054262399699E-2</c:v>
                </c:pt>
                <c:pt idx="130">
                  <c:v>1.1608026921749099E-2</c:v>
                </c:pt>
                <c:pt idx="131">
                  <c:v>1.2486996129155201E-2</c:v>
                </c:pt>
                <c:pt idx="132">
                  <c:v>2.4280980229377701E-2</c:v>
                </c:pt>
                <c:pt idx="133">
                  <c:v>1.9079219549894302E-2</c:v>
                </c:pt>
                <c:pt idx="134">
                  <c:v>1.0810699313878999E-2</c:v>
                </c:pt>
                <c:pt idx="135">
                  <c:v>1.12542510032654E-2</c:v>
                </c:pt>
                <c:pt idx="136">
                  <c:v>1.47803435102105E-2</c:v>
                </c:pt>
                <c:pt idx="137">
                  <c:v>1.9331678748130798E-2</c:v>
                </c:pt>
                <c:pt idx="138">
                  <c:v>2.18078345060349E-2</c:v>
                </c:pt>
                <c:pt idx="139">
                  <c:v>1.66891869157553E-2</c:v>
                </c:pt>
                <c:pt idx="140">
                  <c:v>4.7533749602734999E-3</c:v>
                </c:pt>
                <c:pt idx="141">
                  <c:v>1.7387753352522899E-2</c:v>
                </c:pt>
                <c:pt idx="142">
                  <c:v>1.4088396914303299E-2</c:v>
                </c:pt>
                <c:pt idx="143">
                  <c:v>2.07943189889193E-2</c:v>
                </c:pt>
                <c:pt idx="144">
                  <c:v>1.3330941088497601E-2</c:v>
                </c:pt>
                <c:pt idx="145">
                  <c:v>1.5975845977664001E-2</c:v>
                </c:pt>
                <c:pt idx="146">
                  <c:v>8.9304428547620808E-3</c:v>
                </c:pt>
                <c:pt idx="147">
                  <c:v>1.94884799420834E-2</c:v>
                </c:pt>
                <c:pt idx="148">
                  <c:v>1.6875008121132899E-2</c:v>
                </c:pt>
                <c:pt idx="149">
                  <c:v>1.27076134085655E-2</c:v>
                </c:pt>
                <c:pt idx="150">
                  <c:v>1.0201985016465199E-2</c:v>
                </c:pt>
                <c:pt idx="151">
                  <c:v>1.03195104748011E-2</c:v>
                </c:pt>
                <c:pt idx="152">
                  <c:v>1.4591641724109599E-2</c:v>
                </c:pt>
                <c:pt idx="153">
                  <c:v>1.7836553975939799E-2</c:v>
                </c:pt>
                <c:pt idx="154">
                  <c:v>1.49373086169362E-2</c:v>
                </c:pt>
                <c:pt idx="155">
                  <c:v>1.04419719427824E-2</c:v>
                </c:pt>
                <c:pt idx="156">
                  <c:v>1.1409068480134E-2</c:v>
                </c:pt>
                <c:pt idx="157">
                  <c:v>1.5296194702386899E-2</c:v>
                </c:pt>
                <c:pt idx="158">
                  <c:v>1.51387974619865E-2</c:v>
                </c:pt>
                <c:pt idx="159">
                  <c:v>9.8988898098468798E-3</c:v>
                </c:pt>
                <c:pt idx="160">
                  <c:v>7.9842554405331594E-3</c:v>
                </c:pt>
                <c:pt idx="161">
                  <c:v>1.3294855132699001E-2</c:v>
                </c:pt>
                <c:pt idx="162">
                  <c:v>1.7596600577235201E-2</c:v>
                </c:pt>
                <c:pt idx="163">
                  <c:v>1.3754028826952E-2</c:v>
                </c:pt>
                <c:pt idx="164">
                  <c:v>1.3123678974807301E-2</c:v>
                </c:pt>
                <c:pt idx="165">
                  <c:v>1.2141533195972399E-2</c:v>
                </c:pt>
                <c:pt idx="166">
                  <c:v>1.43754109740257E-2</c:v>
                </c:pt>
                <c:pt idx="167">
                  <c:v>1.0738207958638699E-2</c:v>
                </c:pt>
                <c:pt idx="168">
                  <c:v>1.5932822600007099E-2</c:v>
                </c:pt>
                <c:pt idx="169">
                  <c:v>9.9296988919377292E-3</c:v>
                </c:pt>
                <c:pt idx="170">
                  <c:v>1.18586318567395E-2</c:v>
                </c:pt>
                <c:pt idx="171">
                  <c:v>1.45323425531387E-2</c:v>
                </c:pt>
                <c:pt idx="172">
                  <c:v>1.4177742414176501E-2</c:v>
                </c:pt>
                <c:pt idx="173">
                  <c:v>1.3891827315092101E-2</c:v>
                </c:pt>
                <c:pt idx="174">
                  <c:v>1.16763822734356E-2</c:v>
                </c:pt>
                <c:pt idx="175">
                  <c:v>1.25664910301566E-2</c:v>
                </c:pt>
                <c:pt idx="176">
                  <c:v>1.07282111421227E-2</c:v>
                </c:pt>
                <c:pt idx="177">
                  <c:v>1.5835832804441501E-2</c:v>
                </c:pt>
                <c:pt idx="178">
                  <c:v>9.01377480477095E-3</c:v>
                </c:pt>
                <c:pt idx="179">
                  <c:v>7.3228534311056102E-3</c:v>
                </c:pt>
                <c:pt idx="180">
                  <c:v>1.1946152895689E-2</c:v>
                </c:pt>
                <c:pt idx="181">
                  <c:v>1.60669926553965E-2</c:v>
                </c:pt>
                <c:pt idx="182">
                  <c:v>1.42569374293089E-2</c:v>
                </c:pt>
                <c:pt idx="183">
                  <c:v>1.5506475232541599E-2</c:v>
                </c:pt>
                <c:pt idx="184">
                  <c:v>8.0606313422322308E-3</c:v>
                </c:pt>
                <c:pt idx="185">
                  <c:v>8.8936444371938705E-3</c:v>
                </c:pt>
                <c:pt idx="186">
                  <c:v>1.56457591801882E-2</c:v>
                </c:pt>
                <c:pt idx="187">
                  <c:v>7.6490496285259698E-3</c:v>
                </c:pt>
                <c:pt idx="188">
                  <c:v>1.2863731943070901E-2</c:v>
                </c:pt>
                <c:pt idx="189">
                  <c:v>6.5175504423677904E-3</c:v>
                </c:pt>
                <c:pt idx="190">
                  <c:v>9.37847141176462E-3</c:v>
                </c:pt>
                <c:pt idx="191">
                  <c:v>1.7298970371484802E-2</c:v>
                </c:pt>
                <c:pt idx="192">
                  <c:v>1.8569117411971099E-2</c:v>
                </c:pt>
                <c:pt idx="193">
                  <c:v>9.2721423134207708E-3</c:v>
                </c:pt>
                <c:pt idx="194">
                  <c:v>1.29452869296074E-2</c:v>
                </c:pt>
                <c:pt idx="195">
                  <c:v>1.0102977044880401E-2</c:v>
                </c:pt>
                <c:pt idx="196">
                  <c:v>1.04579469189048E-2</c:v>
                </c:pt>
                <c:pt idx="197">
                  <c:v>9.3292808160185797E-3</c:v>
                </c:pt>
                <c:pt idx="198">
                  <c:v>8.8840452954173105E-3</c:v>
                </c:pt>
                <c:pt idx="199">
                  <c:v>1.20824761688709E-2</c:v>
                </c:pt>
                <c:pt idx="200">
                  <c:v>1.3159053400158899E-2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AEE-4C91-B1AB-FA2FB46D9623}"/>
            </c:ext>
          </c:extLst>
        </c:ser>
        <c:ser>
          <c:idx val="9"/>
          <c:order val="8"/>
          <c:tx>
            <c:strRef>
              <c:f>'P=100kPa'!$Q$1</c:f>
              <c:strCache>
                <c:ptCount val="1"/>
                <c:pt idx="0">
                  <c:v>D_Z_9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'P=100kPa'!$Q$2:$Q$202</c:f>
              <c:numCache>
                <c:formatCode>General</c:formatCode>
                <c:ptCount val="201"/>
                <c:pt idx="0">
                  <c:v>0</c:v>
                </c:pt>
                <c:pt idx="1">
                  <c:v>0.64660274982452404</c:v>
                </c:pt>
                <c:pt idx="2">
                  <c:v>1.3747874498367301</c:v>
                </c:pt>
                <c:pt idx="3">
                  <c:v>1.6606960296630899</c:v>
                </c:pt>
                <c:pt idx="4">
                  <c:v>1.8173019886016799</c:v>
                </c:pt>
                <c:pt idx="5">
                  <c:v>1.9350769519805899</c:v>
                </c:pt>
                <c:pt idx="6">
                  <c:v>2.04506587982178</c:v>
                </c:pt>
                <c:pt idx="7">
                  <c:v>2.0750575065612802</c:v>
                </c:pt>
                <c:pt idx="8">
                  <c:v>2.0511302947997998</c:v>
                </c:pt>
                <c:pt idx="9">
                  <c:v>1.6781703233718901</c:v>
                </c:pt>
                <c:pt idx="10">
                  <c:v>1.25437772274017</c:v>
                </c:pt>
                <c:pt idx="11">
                  <c:v>1.1506267786026001</c:v>
                </c:pt>
                <c:pt idx="12">
                  <c:v>1.1817196607589699</c:v>
                </c:pt>
                <c:pt idx="13">
                  <c:v>1.1237366199493399</c:v>
                </c:pt>
                <c:pt idx="14">
                  <c:v>1.0517706871032699</c:v>
                </c:pt>
                <c:pt idx="15">
                  <c:v>1.0181242227554299</c:v>
                </c:pt>
                <c:pt idx="16">
                  <c:v>0.94521075487136796</c:v>
                </c:pt>
                <c:pt idx="17">
                  <c:v>0.93750977516174305</c:v>
                </c:pt>
                <c:pt idx="18">
                  <c:v>0.86900085210800204</c:v>
                </c:pt>
                <c:pt idx="19">
                  <c:v>0.88650280237197898</c:v>
                </c:pt>
                <c:pt idx="20">
                  <c:v>0.89838337898254395</c:v>
                </c:pt>
                <c:pt idx="21">
                  <c:v>0.90518778562545799</c:v>
                </c:pt>
                <c:pt idx="22">
                  <c:v>0.76855444908142101</c:v>
                </c:pt>
                <c:pt idx="23">
                  <c:v>0.78834873437881503</c:v>
                </c:pt>
                <c:pt idx="24">
                  <c:v>0.81311768293380704</c:v>
                </c:pt>
                <c:pt idx="25">
                  <c:v>0.728038489818573</c:v>
                </c:pt>
                <c:pt idx="26">
                  <c:v>0.74105507135391202</c:v>
                </c:pt>
                <c:pt idx="27">
                  <c:v>0.71456062793731701</c:v>
                </c:pt>
                <c:pt idx="28">
                  <c:v>0.677767634391785</c:v>
                </c:pt>
                <c:pt idx="29">
                  <c:v>0.69141477346420299</c:v>
                </c:pt>
                <c:pt idx="30">
                  <c:v>0.66191965341568004</c:v>
                </c:pt>
                <c:pt idx="31">
                  <c:v>0.65857172012329102</c:v>
                </c:pt>
                <c:pt idx="32">
                  <c:v>0.62163108587265004</c:v>
                </c:pt>
                <c:pt idx="33">
                  <c:v>0.56856667995452903</c:v>
                </c:pt>
                <c:pt idx="34">
                  <c:v>0.54012864828109697</c:v>
                </c:pt>
                <c:pt idx="35">
                  <c:v>0.52385061979293801</c:v>
                </c:pt>
                <c:pt idx="36">
                  <c:v>0.520677030086517</c:v>
                </c:pt>
                <c:pt idx="37">
                  <c:v>0.51778715848922696</c:v>
                </c:pt>
                <c:pt idx="38">
                  <c:v>0.48557665944099399</c:v>
                </c:pt>
                <c:pt idx="39">
                  <c:v>0.49563530087471003</c:v>
                </c:pt>
                <c:pt idx="40">
                  <c:v>0.43462935090065002</c:v>
                </c:pt>
                <c:pt idx="41">
                  <c:v>0.42779198288917503</c:v>
                </c:pt>
                <c:pt idx="42">
                  <c:v>0.426793813705444</c:v>
                </c:pt>
                <c:pt idx="43">
                  <c:v>0.40180948376655601</c:v>
                </c:pt>
                <c:pt idx="44">
                  <c:v>0.405804812908173</c:v>
                </c:pt>
                <c:pt idx="45">
                  <c:v>0.38143029808998102</c:v>
                </c:pt>
                <c:pt idx="46">
                  <c:v>0.36075037717819203</c:v>
                </c:pt>
                <c:pt idx="47">
                  <c:v>0.35185784101486201</c:v>
                </c:pt>
                <c:pt idx="48">
                  <c:v>0.318352550268173</c:v>
                </c:pt>
                <c:pt idx="49">
                  <c:v>0.33078783750534102</c:v>
                </c:pt>
                <c:pt idx="50">
                  <c:v>0.31596082448959401</c:v>
                </c:pt>
                <c:pt idx="51">
                  <c:v>0.31780228018760698</c:v>
                </c:pt>
                <c:pt idx="52">
                  <c:v>0.28634470701217701</c:v>
                </c:pt>
                <c:pt idx="53">
                  <c:v>0.26904752850532498</c:v>
                </c:pt>
                <c:pt idx="54">
                  <c:v>0.26025289297103898</c:v>
                </c:pt>
                <c:pt idx="55">
                  <c:v>0.276234149932861</c:v>
                </c:pt>
                <c:pt idx="56">
                  <c:v>0.24244850873947099</c:v>
                </c:pt>
                <c:pt idx="57">
                  <c:v>0.23781700432300601</c:v>
                </c:pt>
                <c:pt idx="58">
                  <c:v>0.23210375010967299</c:v>
                </c:pt>
                <c:pt idx="59">
                  <c:v>0.216121912002563</c:v>
                </c:pt>
                <c:pt idx="60">
                  <c:v>0.19841113686561601</c:v>
                </c:pt>
                <c:pt idx="61">
                  <c:v>0.219781249761581</c:v>
                </c:pt>
                <c:pt idx="62">
                  <c:v>0.20566856861114499</c:v>
                </c:pt>
                <c:pt idx="63">
                  <c:v>0.20549379289150199</c:v>
                </c:pt>
                <c:pt idx="64">
                  <c:v>0.18173730373382599</c:v>
                </c:pt>
                <c:pt idx="65">
                  <c:v>0.186658605933189</c:v>
                </c:pt>
                <c:pt idx="66">
                  <c:v>0.175528213381767</c:v>
                </c:pt>
                <c:pt idx="67">
                  <c:v>0.18888759613037101</c:v>
                </c:pt>
                <c:pt idx="68">
                  <c:v>0.14525997638702401</c:v>
                </c:pt>
                <c:pt idx="69">
                  <c:v>0.16345652937889099</c:v>
                </c:pt>
                <c:pt idx="70">
                  <c:v>0.18749423325061801</c:v>
                </c:pt>
                <c:pt idx="71">
                  <c:v>0.15673087537288699</c:v>
                </c:pt>
                <c:pt idx="72">
                  <c:v>0.11738672852516201</c:v>
                </c:pt>
                <c:pt idx="73">
                  <c:v>8.8704586029052707E-2</c:v>
                </c:pt>
                <c:pt idx="74">
                  <c:v>0.113053105771542</c:v>
                </c:pt>
                <c:pt idx="75">
                  <c:v>9.01017636060715E-2</c:v>
                </c:pt>
                <c:pt idx="76">
                  <c:v>9.8897963762283297E-2</c:v>
                </c:pt>
                <c:pt idx="77">
                  <c:v>0.10503785312175801</c:v>
                </c:pt>
                <c:pt idx="78">
                  <c:v>9.5295906066894503E-2</c:v>
                </c:pt>
                <c:pt idx="79">
                  <c:v>9.1398216784000397E-2</c:v>
                </c:pt>
                <c:pt idx="80">
                  <c:v>9.0693235397338895E-2</c:v>
                </c:pt>
                <c:pt idx="81">
                  <c:v>8.1245042383670807E-2</c:v>
                </c:pt>
                <c:pt idx="82">
                  <c:v>9.5813490450382205E-2</c:v>
                </c:pt>
                <c:pt idx="83">
                  <c:v>9.09746289253235E-2</c:v>
                </c:pt>
                <c:pt idx="84">
                  <c:v>7.2539582848548903E-2</c:v>
                </c:pt>
                <c:pt idx="85">
                  <c:v>6.3333392143249498E-2</c:v>
                </c:pt>
                <c:pt idx="86">
                  <c:v>6.7175075411796598E-2</c:v>
                </c:pt>
                <c:pt idx="87">
                  <c:v>7.02801123261452E-2</c:v>
                </c:pt>
                <c:pt idx="88">
                  <c:v>6.3446074724197402E-2</c:v>
                </c:pt>
                <c:pt idx="89">
                  <c:v>5.3422827273607303E-2</c:v>
                </c:pt>
                <c:pt idx="90">
                  <c:v>4.1013352572917897E-2</c:v>
                </c:pt>
                <c:pt idx="91">
                  <c:v>3.8993619382381398E-2</c:v>
                </c:pt>
                <c:pt idx="92">
                  <c:v>4.4559460133314098E-2</c:v>
                </c:pt>
                <c:pt idx="93">
                  <c:v>3.6561116576194798E-2</c:v>
                </c:pt>
                <c:pt idx="94">
                  <c:v>3.0134527012705799E-2</c:v>
                </c:pt>
                <c:pt idx="95">
                  <c:v>2.5126513093709901E-2</c:v>
                </c:pt>
                <c:pt idx="96">
                  <c:v>2.0823709666729001E-2</c:v>
                </c:pt>
                <c:pt idx="97">
                  <c:v>2.90662106126547E-2</c:v>
                </c:pt>
                <c:pt idx="98">
                  <c:v>2.77755558490753E-2</c:v>
                </c:pt>
                <c:pt idx="99">
                  <c:v>2.3493951186537701E-2</c:v>
                </c:pt>
                <c:pt idx="100">
                  <c:v>1.9762657582759899E-2</c:v>
                </c:pt>
                <c:pt idx="101">
                  <c:v>2.01522596180439E-2</c:v>
                </c:pt>
                <c:pt idx="102">
                  <c:v>2.4252768605947501E-2</c:v>
                </c:pt>
                <c:pt idx="103">
                  <c:v>2.7193607762455899E-2</c:v>
                </c:pt>
                <c:pt idx="104">
                  <c:v>1.8269367516040799E-2</c:v>
                </c:pt>
                <c:pt idx="105">
                  <c:v>1.7033416777849201E-2</c:v>
                </c:pt>
                <c:pt idx="106">
                  <c:v>1.90895590931177E-2</c:v>
                </c:pt>
                <c:pt idx="107">
                  <c:v>2.3413887247443199E-2</c:v>
                </c:pt>
                <c:pt idx="108">
                  <c:v>2.8143418952822699E-2</c:v>
                </c:pt>
                <c:pt idx="109">
                  <c:v>2.1853681653738001E-2</c:v>
                </c:pt>
                <c:pt idx="110">
                  <c:v>1.8304515630006801E-2</c:v>
                </c:pt>
                <c:pt idx="111">
                  <c:v>1.9138794392347301E-2</c:v>
                </c:pt>
                <c:pt idx="112">
                  <c:v>2.1824443712830498E-2</c:v>
                </c:pt>
                <c:pt idx="113">
                  <c:v>2.03699581325054E-2</c:v>
                </c:pt>
                <c:pt idx="114">
                  <c:v>1.9596403464675002E-2</c:v>
                </c:pt>
                <c:pt idx="115">
                  <c:v>1.4049312099814399E-2</c:v>
                </c:pt>
                <c:pt idx="116">
                  <c:v>1.76247283816338E-2</c:v>
                </c:pt>
                <c:pt idx="117">
                  <c:v>2.4743570014834401E-2</c:v>
                </c:pt>
                <c:pt idx="118">
                  <c:v>2.3484235629439399E-2</c:v>
                </c:pt>
                <c:pt idx="119">
                  <c:v>1.6802864149212799E-2</c:v>
                </c:pt>
                <c:pt idx="120">
                  <c:v>1.29811838269234E-2</c:v>
                </c:pt>
                <c:pt idx="121">
                  <c:v>1.85103565454483E-2</c:v>
                </c:pt>
                <c:pt idx="122">
                  <c:v>1.82646699249744E-2</c:v>
                </c:pt>
                <c:pt idx="123">
                  <c:v>1.6914924606680901E-2</c:v>
                </c:pt>
                <c:pt idx="124">
                  <c:v>1.5327996574342299E-2</c:v>
                </c:pt>
                <c:pt idx="125">
                  <c:v>1.44721539691091E-2</c:v>
                </c:pt>
                <c:pt idx="126">
                  <c:v>1.5835262835025801E-2</c:v>
                </c:pt>
                <c:pt idx="127">
                  <c:v>1.8838105723261798E-2</c:v>
                </c:pt>
                <c:pt idx="128">
                  <c:v>2.1733025088906299E-2</c:v>
                </c:pt>
                <c:pt idx="129">
                  <c:v>1.5719102695584301E-2</c:v>
                </c:pt>
                <c:pt idx="130">
                  <c:v>1.343141682446E-2</c:v>
                </c:pt>
                <c:pt idx="131">
                  <c:v>1.7555413767695399E-2</c:v>
                </c:pt>
                <c:pt idx="132">
                  <c:v>2.1227506920695301E-2</c:v>
                </c:pt>
                <c:pt idx="133">
                  <c:v>1.7282528802752498E-2</c:v>
                </c:pt>
                <c:pt idx="134">
                  <c:v>1.61549355834723E-2</c:v>
                </c:pt>
                <c:pt idx="135">
                  <c:v>1.4764927327632901E-2</c:v>
                </c:pt>
                <c:pt idx="136">
                  <c:v>1.8289549276232699E-2</c:v>
                </c:pt>
                <c:pt idx="137">
                  <c:v>2.2417409345507601E-2</c:v>
                </c:pt>
                <c:pt idx="138">
                  <c:v>2.02936455607414E-2</c:v>
                </c:pt>
                <c:pt idx="139">
                  <c:v>1.3133602216839801E-2</c:v>
                </c:pt>
                <c:pt idx="140">
                  <c:v>1.2603354640305001E-2</c:v>
                </c:pt>
                <c:pt idx="141">
                  <c:v>1.69559773057699E-2</c:v>
                </c:pt>
                <c:pt idx="142">
                  <c:v>1.7896631732583001E-2</c:v>
                </c:pt>
                <c:pt idx="143">
                  <c:v>1.0901240631938E-2</c:v>
                </c:pt>
                <c:pt idx="144">
                  <c:v>1.3527839444577699E-2</c:v>
                </c:pt>
                <c:pt idx="145">
                  <c:v>1.6198931261897101E-2</c:v>
                </c:pt>
                <c:pt idx="146">
                  <c:v>1.95198114961386E-2</c:v>
                </c:pt>
                <c:pt idx="147">
                  <c:v>1.95815861225128E-2</c:v>
                </c:pt>
                <c:pt idx="148">
                  <c:v>1.81603785604239E-2</c:v>
                </c:pt>
                <c:pt idx="149">
                  <c:v>1.3481918722391101E-2</c:v>
                </c:pt>
                <c:pt idx="150">
                  <c:v>6.9929561577737297E-3</c:v>
                </c:pt>
                <c:pt idx="151">
                  <c:v>1.5316988341510299E-2</c:v>
                </c:pt>
                <c:pt idx="152">
                  <c:v>1.36673096567392E-2</c:v>
                </c:pt>
                <c:pt idx="153">
                  <c:v>1.3859055005013899E-2</c:v>
                </c:pt>
                <c:pt idx="154">
                  <c:v>1.41940107569098E-2</c:v>
                </c:pt>
                <c:pt idx="155">
                  <c:v>1.7163168638944602E-2</c:v>
                </c:pt>
                <c:pt idx="156">
                  <c:v>1.8278714269399601E-2</c:v>
                </c:pt>
                <c:pt idx="157">
                  <c:v>1.5996970236301401E-2</c:v>
                </c:pt>
                <c:pt idx="158">
                  <c:v>1.4910493977367901E-2</c:v>
                </c:pt>
                <c:pt idx="159">
                  <c:v>1.41474166885018E-2</c:v>
                </c:pt>
                <c:pt idx="160">
                  <c:v>8.3554591983556695E-3</c:v>
                </c:pt>
                <c:pt idx="161">
                  <c:v>2.1545380353927598E-2</c:v>
                </c:pt>
                <c:pt idx="162">
                  <c:v>1.54551919549704E-2</c:v>
                </c:pt>
                <c:pt idx="163">
                  <c:v>1.73073131591082E-2</c:v>
                </c:pt>
                <c:pt idx="164">
                  <c:v>8.0174161121249199E-3</c:v>
                </c:pt>
                <c:pt idx="165">
                  <c:v>1.2473281472921399E-2</c:v>
                </c:pt>
                <c:pt idx="166">
                  <c:v>1.76555085927248E-2</c:v>
                </c:pt>
                <c:pt idx="167">
                  <c:v>1.5245976857840999E-2</c:v>
                </c:pt>
                <c:pt idx="168">
                  <c:v>8.2643777132034302E-3</c:v>
                </c:pt>
                <c:pt idx="169">
                  <c:v>1.08788711950183E-2</c:v>
                </c:pt>
                <c:pt idx="170">
                  <c:v>7.2692614048719397E-3</c:v>
                </c:pt>
                <c:pt idx="171">
                  <c:v>1.2368177995085701E-2</c:v>
                </c:pt>
                <c:pt idx="172">
                  <c:v>1.4957908540964101E-2</c:v>
                </c:pt>
                <c:pt idx="173">
                  <c:v>1.4563059434294701E-2</c:v>
                </c:pt>
                <c:pt idx="174">
                  <c:v>1.19445687159896E-2</c:v>
                </c:pt>
                <c:pt idx="175">
                  <c:v>1.6241306439042098E-2</c:v>
                </c:pt>
                <c:pt idx="176">
                  <c:v>1.4790553599595999E-2</c:v>
                </c:pt>
                <c:pt idx="177">
                  <c:v>1.58277153968811E-2</c:v>
                </c:pt>
                <c:pt idx="178">
                  <c:v>7.3662418872117996E-3</c:v>
                </c:pt>
                <c:pt idx="179">
                  <c:v>9.7183501347899402E-3</c:v>
                </c:pt>
                <c:pt idx="180">
                  <c:v>1.23586840927601E-2</c:v>
                </c:pt>
                <c:pt idx="181">
                  <c:v>1.3859971426427401E-2</c:v>
                </c:pt>
                <c:pt idx="182">
                  <c:v>1.5773206949233998E-2</c:v>
                </c:pt>
                <c:pt idx="183">
                  <c:v>1.3610007241368301E-2</c:v>
                </c:pt>
                <c:pt idx="184">
                  <c:v>9.1566471382975596E-3</c:v>
                </c:pt>
                <c:pt idx="185">
                  <c:v>1.19587853550911E-2</c:v>
                </c:pt>
                <c:pt idx="186">
                  <c:v>1.7507730051875101E-2</c:v>
                </c:pt>
                <c:pt idx="187">
                  <c:v>8.3212601020932198E-3</c:v>
                </c:pt>
                <c:pt idx="188">
                  <c:v>6.7993653938174196E-3</c:v>
                </c:pt>
                <c:pt idx="189">
                  <c:v>5.0438349135220103E-3</c:v>
                </c:pt>
                <c:pt idx="190">
                  <c:v>1.2701079249382E-2</c:v>
                </c:pt>
                <c:pt idx="191">
                  <c:v>1.5979850664734799E-2</c:v>
                </c:pt>
                <c:pt idx="192">
                  <c:v>1.2695878744125399E-2</c:v>
                </c:pt>
                <c:pt idx="193">
                  <c:v>1.2107356451451799E-2</c:v>
                </c:pt>
                <c:pt idx="194">
                  <c:v>7.7883000485598998E-3</c:v>
                </c:pt>
                <c:pt idx="195">
                  <c:v>1.66616700589657E-2</c:v>
                </c:pt>
                <c:pt idx="196">
                  <c:v>7.7441423200070901E-3</c:v>
                </c:pt>
                <c:pt idx="197">
                  <c:v>1.3231523334980001E-2</c:v>
                </c:pt>
                <c:pt idx="198">
                  <c:v>5.5886333575472203E-4</c:v>
                </c:pt>
                <c:pt idx="199">
                  <c:v>9.4166491180658306E-3</c:v>
                </c:pt>
                <c:pt idx="200">
                  <c:v>1.55407134443522E-2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4AEE-4C91-B1AB-FA2FB46D9623}"/>
            </c:ext>
          </c:extLst>
        </c:ser>
        <c:ser>
          <c:idx val="10"/>
          <c:order val="9"/>
          <c:tx>
            <c:strRef>
              <c:f>'P=100kPa'!$R$1</c:f>
              <c:strCache>
                <c:ptCount val="1"/>
                <c:pt idx="0">
                  <c:v>D_Z_10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'P=100kPa'!$R$2:$R$202</c:f>
              <c:numCache>
                <c:formatCode>General</c:formatCode>
                <c:ptCount val="201"/>
                <c:pt idx="0">
                  <c:v>0</c:v>
                </c:pt>
                <c:pt idx="1">
                  <c:v>0.537275850772858</c:v>
                </c:pt>
                <c:pt idx="2">
                  <c:v>1.3638230562210101</c:v>
                </c:pt>
                <c:pt idx="3">
                  <c:v>1.69094002246857</c:v>
                </c:pt>
                <c:pt idx="4">
                  <c:v>1.8728054761886599</c:v>
                </c:pt>
                <c:pt idx="5">
                  <c:v>2.0338509082794198</c:v>
                </c:pt>
                <c:pt idx="6">
                  <c:v>2.1145274639129599</c:v>
                </c:pt>
                <c:pt idx="7">
                  <c:v>2.0092792510986301</c:v>
                </c:pt>
                <c:pt idx="8">
                  <c:v>1.8932774066925</c:v>
                </c:pt>
                <c:pt idx="9">
                  <c:v>1.30060482025146</c:v>
                </c:pt>
                <c:pt idx="10">
                  <c:v>1.20226430892944</c:v>
                </c:pt>
                <c:pt idx="11">
                  <c:v>1.1596527099609399</c:v>
                </c:pt>
                <c:pt idx="12">
                  <c:v>1.0884877443313601</c:v>
                </c:pt>
                <c:pt idx="13">
                  <c:v>1.04073178768158</c:v>
                </c:pt>
                <c:pt idx="14">
                  <c:v>1.0222531557083101</c:v>
                </c:pt>
                <c:pt idx="15">
                  <c:v>0.99341207742690996</c:v>
                </c:pt>
                <c:pt idx="16">
                  <c:v>0.93580299615859996</c:v>
                </c:pt>
                <c:pt idx="17">
                  <c:v>0.90186458826065097</c:v>
                </c:pt>
                <c:pt idx="18">
                  <c:v>0.92592358589172397</c:v>
                </c:pt>
                <c:pt idx="19">
                  <c:v>0.84842640161514304</c:v>
                </c:pt>
                <c:pt idx="20">
                  <c:v>0.88886898756027199</c:v>
                </c:pt>
                <c:pt idx="21">
                  <c:v>0.849728584289551</c:v>
                </c:pt>
                <c:pt idx="22">
                  <c:v>0.887989282608032</c:v>
                </c:pt>
                <c:pt idx="23">
                  <c:v>0.83308321237564098</c:v>
                </c:pt>
                <c:pt idx="24">
                  <c:v>0.78358149528503396</c:v>
                </c:pt>
                <c:pt idx="25">
                  <c:v>0.84115290641784701</c:v>
                </c:pt>
                <c:pt idx="26">
                  <c:v>0.73931133747100797</c:v>
                </c:pt>
                <c:pt idx="27">
                  <c:v>0.74470436573028598</c:v>
                </c:pt>
                <c:pt idx="28">
                  <c:v>0.73610585927963301</c:v>
                </c:pt>
                <c:pt idx="29">
                  <c:v>0.69307380914688099</c:v>
                </c:pt>
                <c:pt idx="30">
                  <c:v>0.65413475036621105</c:v>
                </c:pt>
                <c:pt idx="31">
                  <c:v>0.61570793390274003</c:v>
                </c:pt>
                <c:pt idx="32">
                  <c:v>0.58230155706405595</c:v>
                </c:pt>
                <c:pt idx="33">
                  <c:v>0.55547207593917802</c:v>
                </c:pt>
                <c:pt idx="34">
                  <c:v>0.54225099086761497</c:v>
                </c:pt>
                <c:pt idx="35">
                  <c:v>0.53163099288940396</c:v>
                </c:pt>
                <c:pt idx="36">
                  <c:v>0.52503234148025502</c:v>
                </c:pt>
                <c:pt idx="37">
                  <c:v>0.50318348407745395</c:v>
                </c:pt>
                <c:pt idx="38">
                  <c:v>0.51288765668868996</c:v>
                </c:pt>
                <c:pt idx="39">
                  <c:v>0.481070756912231</c:v>
                </c:pt>
                <c:pt idx="40">
                  <c:v>0.46971702575683599</c:v>
                </c:pt>
                <c:pt idx="41">
                  <c:v>0.47006738185882602</c:v>
                </c:pt>
                <c:pt idx="42">
                  <c:v>0.41828027367591902</c:v>
                </c:pt>
                <c:pt idx="43">
                  <c:v>0.40776816010475198</c:v>
                </c:pt>
                <c:pt idx="44">
                  <c:v>0.40854975581169101</c:v>
                </c:pt>
                <c:pt idx="45">
                  <c:v>0.40956339240074202</c:v>
                </c:pt>
                <c:pt idx="46">
                  <c:v>0.38509348034858698</c:v>
                </c:pt>
                <c:pt idx="47">
                  <c:v>0.37249821424484297</c:v>
                </c:pt>
                <c:pt idx="48">
                  <c:v>0.33955061435699502</c:v>
                </c:pt>
                <c:pt idx="49">
                  <c:v>0.32045799493789701</c:v>
                </c:pt>
                <c:pt idx="50">
                  <c:v>0.32792618870735202</c:v>
                </c:pt>
                <c:pt idx="51">
                  <c:v>0.31770145893096902</c:v>
                </c:pt>
                <c:pt idx="52">
                  <c:v>0.28984668850898698</c:v>
                </c:pt>
                <c:pt idx="53">
                  <c:v>0.28974539041519198</c:v>
                </c:pt>
                <c:pt idx="54">
                  <c:v>0.26652887463569602</c:v>
                </c:pt>
                <c:pt idx="55">
                  <c:v>0.26616019010543801</c:v>
                </c:pt>
                <c:pt idx="56">
                  <c:v>0.25527209043502802</c:v>
                </c:pt>
                <c:pt idx="57">
                  <c:v>0.24821899831295</c:v>
                </c:pt>
                <c:pt idx="58">
                  <c:v>0.21903960406780201</c:v>
                </c:pt>
                <c:pt idx="59">
                  <c:v>0.23006078600883501</c:v>
                </c:pt>
                <c:pt idx="60">
                  <c:v>0.21534267067909199</c:v>
                </c:pt>
                <c:pt idx="61">
                  <c:v>0.21738332509994501</c:v>
                </c:pt>
                <c:pt idx="62">
                  <c:v>0.21450267732143399</c:v>
                </c:pt>
                <c:pt idx="63">
                  <c:v>0.19489058852195701</c:v>
                </c:pt>
                <c:pt idx="64">
                  <c:v>0.195132821798325</c:v>
                </c:pt>
                <c:pt idx="65">
                  <c:v>0.15021467208862299</c:v>
                </c:pt>
                <c:pt idx="66">
                  <c:v>0.17226113379001601</c:v>
                </c:pt>
                <c:pt idx="67">
                  <c:v>0.190571814775467</c:v>
                </c:pt>
                <c:pt idx="68">
                  <c:v>0.165660440921783</c:v>
                </c:pt>
                <c:pt idx="69">
                  <c:v>0.15623813867569</c:v>
                </c:pt>
                <c:pt idx="70">
                  <c:v>0.160869151353836</c:v>
                </c:pt>
                <c:pt idx="71">
                  <c:v>0.15037497878074599</c:v>
                </c:pt>
                <c:pt idx="72">
                  <c:v>0.16063322126865401</c:v>
                </c:pt>
                <c:pt idx="73">
                  <c:v>0.151400536298752</c:v>
                </c:pt>
                <c:pt idx="74">
                  <c:v>0.117403283715248</c:v>
                </c:pt>
                <c:pt idx="75">
                  <c:v>8.7060779333114596E-2</c:v>
                </c:pt>
                <c:pt idx="76">
                  <c:v>0.10977047681808499</c:v>
                </c:pt>
                <c:pt idx="77">
                  <c:v>0.115410804748535</c:v>
                </c:pt>
                <c:pt idx="78">
                  <c:v>0.104269802570343</c:v>
                </c:pt>
                <c:pt idx="79">
                  <c:v>9.01963636279106E-2</c:v>
                </c:pt>
                <c:pt idx="80">
                  <c:v>9.4140432775020599E-2</c:v>
                </c:pt>
                <c:pt idx="81">
                  <c:v>9.0137675404548603E-2</c:v>
                </c:pt>
                <c:pt idx="82">
                  <c:v>0.102198451757431</c:v>
                </c:pt>
                <c:pt idx="83">
                  <c:v>0.10502430796623199</c:v>
                </c:pt>
                <c:pt idx="84">
                  <c:v>8.7859317660331698E-2</c:v>
                </c:pt>
                <c:pt idx="85">
                  <c:v>9.4301469624042497E-2</c:v>
                </c:pt>
                <c:pt idx="86">
                  <c:v>8.3452828228473705E-2</c:v>
                </c:pt>
                <c:pt idx="87">
                  <c:v>9.5750346779823303E-2</c:v>
                </c:pt>
                <c:pt idx="88">
                  <c:v>8.4128722548484802E-2</c:v>
                </c:pt>
                <c:pt idx="89">
                  <c:v>8.6828745901584597E-2</c:v>
                </c:pt>
                <c:pt idx="90">
                  <c:v>6.0742463916540097E-2</c:v>
                </c:pt>
                <c:pt idx="91">
                  <c:v>6.8625710904598194E-2</c:v>
                </c:pt>
                <c:pt idx="92">
                  <c:v>5.9589885175228098E-2</c:v>
                </c:pt>
                <c:pt idx="93">
                  <c:v>6.5992884337902097E-2</c:v>
                </c:pt>
                <c:pt idx="94">
                  <c:v>6.2253896147012697E-2</c:v>
                </c:pt>
                <c:pt idx="95">
                  <c:v>4.6450424939393997E-2</c:v>
                </c:pt>
                <c:pt idx="96">
                  <c:v>3.8296584039926501E-2</c:v>
                </c:pt>
                <c:pt idx="97">
                  <c:v>4.1363183408975601E-2</c:v>
                </c:pt>
                <c:pt idx="98">
                  <c:v>2.34934836626053E-2</c:v>
                </c:pt>
                <c:pt idx="99">
                  <c:v>2.5524711236357699E-2</c:v>
                </c:pt>
                <c:pt idx="100">
                  <c:v>1.5444999560713799E-2</c:v>
                </c:pt>
                <c:pt idx="101">
                  <c:v>2.4590479210019101E-2</c:v>
                </c:pt>
                <c:pt idx="102">
                  <c:v>2.7280574664473499E-2</c:v>
                </c:pt>
                <c:pt idx="103">
                  <c:v>2.8503891080617901E-2</c:v>
                </c:pt>
                <c:pt idx="104">
                  <c:v>2.3386986926197999E-2</c:v>
                </c:pt>
                <c:pt idx="105">
                  <c:v>1.7736595124006299E-2</c:v>
                </c:pt>
                <c:pt idx="106">
                  <c:v>1.8805518746375999E-2</c:v>
                </c:pt>
                <c:pt idx="107">
                  <c:v>2.528215944767E-2</c:v>
                </c:pt>
                <c:pt idx="108">
                  <c:v>1.9995626062154801E-2</c:v>
                </c:pt>
                <c:pt idx="109">
                  <c:v>2.09730267524719E-2</c:v>
                </c:pt>
                <c:pt idx="110">
                  <c:v>1.8961168825626401E-2</c:v>
                </c:pt>
                <c:pt idx="111">
                  <c:v>1.9152808934450202E-2</c:v>
                </c:pt>
                <c:pt idx="112">
                  <c:v>2.0990123972296701E-2</c:v>
                </c:pt>
                <c:pt idx="113">
                  <c:v>2.1844791248440701E-2</c:v>
                </c:pt>
                <c:pt idx="114">
                  <c:v>2.1239193156361601E-2</c:v>
                </c:pt>
                <c:pt idx="115">
                  <c:v>1.3674274086952201E-2</c:v>
                </c:pt>
                <c:pt idx="116">
                  <c:v>1.8820140510797501E-2</c:v>
                </c:pt>
                <c:pt idx="117">
                  <c:v>1.6292732208967198E-2</c:v>
                </c:pt>
                <c:pt idx="118">
                  <c:v>2.1184748038649601E-2</c:v>
                </c:pt>
                <c:pt idx="119">
                  <c:v>2.0351704210042999E-2</c:v>
                </c:pt>
                <c:pt idx="120">
                  <c:v>1.8447047099471099E-2</c:v>
                </c:pt>
                <c:pt idx="121">
                  <c:v>1.92160475999117E-2</c:v>
                </c:pt>
                <c:pt idx="122">
                  <c:v>1.7459262162447E-2</c:v>
                </c:pt>
                <c:pt idx="123">
                  <c:v>1.66566669940948E-2</c:v>
                </c:pt>
                <c:pt idx="124">
                  <c:v>1.7882380634546301E-2</c:v>
                </c:pt>
                <c:pt idx="125">
                  <c:v>1.2204692699015101E-2</c:v>
                </c:pt>
                <c:pt idx="126">
                  <c:v>2.1406793966889399E-2</c:v>
                </c:pt>
                <c:pt idx="127">
                  <c:v>1.3194034807384E-2</c:v>
                </c:pt>
                <c:pt idx="128">
                  <c:v>1.7389852553605999E-2</c:v>
                </c:pt>
                <c:pt idx="129">
                  <c:v>2.0630788058042498E-2</c:v>
                </c:pt>
                <c:pt idx="130">
                  <c:v>1.84889659285545E-2</c:v>
                </c:pt>
                <c:pt idx="131">
                  <c:v>2.1645162254571901E-2</c:v>
                </c:pt>
                <c:pt idx="132">
                  <c:v>1.8755305558443101E-2</c:v>
                </c:pt>
                <c:pt idx="133">
                  <c:v>1.8084786832332601E-2</c:v>
                </c:pt>
                <c:pt idx="134">
                  <c:v>1.14491358399391E-2</c:v>
                </c:pt>
                <c:pt idx="135">
                  <c:v>1.03503977879882E-2</c:v>
                </c:pt>
                <c:pt idx="136">
                  <c:v>1.8140614032745399E-2</c:v>
                </c:pt>
                <c:pt idx="137">
                  <c:v>1.80229227989912E-2</c:v>
                </c:pt>
                <c:pt idx="138">
                  <c:v>1.9390933215618099E-2</c:v>
                </c:pt>
                <c:pt idx="139">
                  <c:v>1.6125656664371501E-2</c:v>
                </c:pt>
                <c:pt idx="140">
                  <c:v>1.3631261885166199E-2</c:v>
                </c:pt>
                <c:pt idx="141">
                  <c:v>1.9725536927580799E-2</c:v>
                </c:pt>
                <c:pt idx="142">
                  <c:v>1.083938870579E-2</c:v>
                </c:pt>
                <c:pt idx="143">
                  <c:v>1.0967043228447401E-2</c:v>
                </c:pt>
                <c:pt idx="144">
                  <c:v>1.0401119478046899E-2</c:v>
                </c:pt>
                <c:pt idx="145">
                  <c:v>1.2211363762617101E-2</c:v>
                </c:pt>
                <c:pt idx="146">
                  <c:v>1.48732857778668E-2</c:v>
                </c:pt>
                <c:pt idx="147">
                  <c:v>1.5606915578246099E-2</c:v>
                </c:pt>
                <c:pt idx="148">
                  <c:v>1.18120638653636E-2</c:v>
                </c:pt>
                <c:pt idx="149">
                  <c:v>1.4754245989024599E-2</c:v>
                </c:pt>
                <c:pt idx="150">
                  <c:v>1.5205550007522099E-2</c:v>
                </c:pt>
                <c:pt idx="151">
                  <c:v>1.3864367268979501E-2</c:v>
                </c:pt>
                <c:pt idx="152">
                  <c:v>1.3034578412771201E-2</c:v>
                </c:pt>
                <c:pt idx="153">
                  <c:v>9.6291508525610005E-3</c:v>
                </c:pt>
                <c:pt idx="154">
                  <c:v>1.20809022337198E-2</c:v>
                </c:pt>
                <c:pt idx="155">
                  <c:v>1.58859193325043E-2</c:v>
                </c:pt>
                <c:pt idx="156">
                  <c:v>2.09820177406073E-2</c:v>
                </c:pt>
                <c:pt idx="157">
                  <c:v>1.1745429597794999E-2</c:v>
                </c:pt>
                <c:pt idx="158">
                  <c:v>1.6155656427145001E-2</c:v>
                </c:pt>
                <c:pt idx="159">
                  <c:v>9.6205361187458004E-3</c:v>
                </c:pt>
                <c:pt idx="160">
                  <c:v>1.42606711015105E-2</c:v>
                </c:pt>
                <c:pt idx="161">
                  <c:v>1.2212667614221601E-2</c:v>
                </c:pt>
                <c:pt idx="162">
                  <c:v>1.53981419280171E-2</c:v>
                </c:pt>
                <c:pt idx="163">
                  <c:v>8.9935772120952606E-3</c:v>
                </c:pt>
                <c:pt idx="164">
                  <c:v>1.0407217778265501E-2</c:v>
                </c:pt>
                <c:pt idx="165">
                  <c:v>1.3305399566888801E-2</c:v>
                </c:pt>
                <c:pt idx="166">
                  <c:v>1.8991345539689099E-2</c:v>
                </c:pt>
                <c:pt idx="167">
                  <c:v>1.1580949649214699E-2</c:v>
                </c:pt>
                <c:pt idx="168">
                  <c:v>1.0545838624239001E-2</c:v>
                </c:pt>
                <c:pt idx="169">
                  <c:v>9.6869608387351001E-3</c:v>
                </c:pt>
                <c:pt idx="170">
                  <c:v>1.09288617968559E-2</c:v>
                </c:pt>
                <c:pt idx="171">
                  <c:v>1.6275629401207001E-2</c:v>
                </c:pt>
                <c:pt idx="172">
                  <c:v>1.5607342123985299E-2</c:v>
                </c:pt>
                <c:pt idx="173">
                  <c:v>7.1698143146932099E-3</c:v>
                </c:pt>
                <c:pt idx="174">
                  <c:v>1.8048802390694601E-2</c:v>
                </c:pt>
                <c:pt idx="175">
                  <c:v>1.55716249719262E-2</c:v>
                </c:pt>
                <c:pt idx="176">
                  <c:v>1.9050113856792499E-2</c:v>
                </c:pt>
                <c:pt idx="177">
                  <c:v>9.4099231064319593E-3</c:v>
                </c:pt>
                <c:pt idx="178">
                  <c:v>7.7642505057156103E-3</c:v>
                </c:pt>
                <c:pt idx="179">
                  <c:v>8.3047254011035E-3</c:v>
                </c:pt>
                <c:pt idx="180">
                  <c:v>1.37713560834527E-2</c:v>
                </c:pt>
                <c:pt idx="181">
                  <c:v>1.22795263305306E-2</c:v>
                </c:pt>
                <c:pt idx="182">
                  <c:v>1.56083600595593E-2</c:v>
                </c:pt>
                <c:pt idx="183">
                  <c:v>1.13114276900887E-2</c:v>
                </c:pt>
                <c:pt idx="184">
                  <c:v>1.0646191425621499E-2</c:v>
                </c:pt>
                <c:pt idx="185">
                  <c:v>1.9600085914135E-2</c:v>
                </c:pt>
                <c:pt idx="186">
                  <c:v>1.45474737510085E-2</c:v>
                </c:pt>
                <c:pt idx="187">
                  <c:v>1.0614258237183099E-2</c:v>
                </c:pt>
                <c:pt idx="188">
                  <c:v>4.2550489306449899E-3</c:v>
                </c:pt>
                <c:pt idx="189">
                  <c:v>8.3278492093086208E-3</c:v>
                </c:pt>
                <c:pt idx="190">
                  <c:v>1.14332372322679E-2</c:v>
                </c:pt>
                <c:pt idx="191">
                  <c:v>1.36760948225856E-2</c:v>
                </c:pt>
                <c:pt idx="192">
                  <c:v>1.69878955930471E-2</c:v>
                </c:pt>
                <c:pt idx="193">
                  <c:v>1.2362484820187101E-2</c:v>
                </c:pt>
                <c:pt idx="194">
                  <c:v>1.02725001052022E-2</c:v>
                </c:pt>
                <c:pt idx="195">
                  <c:v>1.2242713011801199E-2</c:v>
                </c:pt>
                <c:pt idx="196">
                  <c:v>1.12005593255162E-2</c:v>
                </c:pt>
                <c:pt idx="197">
                  <c:v>1.0037349537014999E-2</c:v>
                </c:pt>
                <c:pt idx="198">
                  <c:v>7.7317049726843799E-3</c:v>
                </c:pt>
                <c:pt idx="199">
                  <c:v>8.1189088523387892E-3</c:v>
                </c:pt>
                <c:pt idx="200">
                  <c:v>1.64641868323088E-2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4AEE-4C91-B1AB-FA2FB46D96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55966991"/>
        <c:axId val="1455969487"/>
      </c:lineChart>
      <c:catAx>
        <c:axId val="14559669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5969487"/>
        <c:crosses val="autoZero"/>
        <c:auto val="1"/>
        <c:lblAlgn val="ctr"/>
        <c:lblOffset val="100"/>
        <c:noMultiLvlLbl val="0"/>
      </c:catAx>
      <c:valAx>
        <c:axId val="14559694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59669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'P=100kPa'!$S$1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'P=100kPa'!$H$2:$H$362</c:f>
              <c:numCache>
                <c:formatCode>General</c:formatCode>
                <c:ptCount val="36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xVal>
          <c:yVal>
            <c:numRef>
              <c:f>'P=100kPa'!$S$2:$S$362</c:f>
              <c:numCache>
                <c:formatCode>General</c:formatCode>
                <c:ptCount val="361"/>
                <c:pt idx="0">
                  <c:v>0</c:v>
                </c:pt>
                <c:pt idx="1">
                  <c:v>0.61372077036649042</c:v>
                </c:pt>
                <c:pt idx="2">
                  <c:v>1.2840369522571569</c:v>
                </c:pt>
                <c:pt idx="3">
                  <c:v>1.589941823482514</c:v>
                </c:pt>
                <c:pt idx="4">
                  <c:v>1.7507060766220111</c:v>
                </c:pt>
                <c:pt idx="5">
                  <c:v>1.8586124897003189</c:v>
                </c:pt>
                <c:pt idx="6">
                  <c:v>1.9038438796997059</c:v>
                </c:pt>
                <c:pt idx="7">
                  <c:v>1.874037897586821</c:v>
                </c:pt>
                <c:pt idx="8">
                  <c:v>1.741454076766966</c:v>
                </c:pt>
                <c:pt idx="9">
                  <c:v>1.4432385802268981</c:v>
                </c:pt>
                <c:pt idx="10">
                  <c:v>1.269042992591856</c:v>
                </c:pt>
                <c:pt idx="11">
                  <c:v>1.189007437229157</c:v>
                </c:pt>
                <c:pt idx="12">
                  <c:v>1.1489282846450819</c:v>
                </c:pt>
                <c:pt idx="13">
                  <c:v>1.099387574195863</c:v>
                </c:pt>
                <c:pt idx="14">
                  <c:v>1.046963000297545</c:v>
                </c:pt>
                <c:pt idx="15">
                  <c:v>0.99957898259162847</c:v>
                </c:pt>
                <c:pt idx="16">
                  <c:v>0.95900129675865153</c:v>
                </c:pt>
                <c:pt idx="17">
                  <c:v>0.92851806282997129</c:v>
                </c:pt>
                <c:pt idx="18">
                  <c:v>0.88698750138282756</c:v>
                </c:pt>
                <c:pt idx="19">
                  <c:v>0.85731437802314781</c:v>
                </c:pt>
                <c:pt idx="20">
                  <c:v>0.8606194674968719</c:v>
                </c:pt>
                <c:pt idx="21">
                  <c:v>0.82595163583755493</c:v>
                </c:pt>
                <c:pt idx="22">
                  <c:v>0.80630508661270128</c:v>
                </c:pt>
                <c:pt idx="23">
                  <c:v>0.7879072129726411</c:v>
                </c:pt>
                <c:pt idx="24">
                  <c:v>0.79747099876403804</c:v>
                </c:pt>
                <c:pt idx="25">
                  <c:v>0.76854467391967796</c:v>
                </c:pt>
                <c:pt idx="26">
                  <c:v>0.73603112101554868</c:v>
                </c:pt>
                <c:pt idx="27">
                  <c:v>0.71425850987434392</c:v>
                </c:pt>
                <c:pt idx="28">
                  <c:v>0.6910653352737427</c:v>
                </c:pt>
                <c:pt idx="29">
                  <c:v>0.64829483628273021</c:v>
                </c:pt>
                <c:pt idx="30">
                  <c:v>0.62992788553237911</c:v>
                </c:pt>
                <c:pt idx="31">
                  <c:v>0.6084151566028595</c:v>
                </c:pt>
                <c:pt idx="32">
                  <c:v>0.57918156981468205</c:v>
                </c:pt>
                <c:pt idx="33">
                  <c:v>0.55632465481758098</c:v>
                </c:pt>
                <c:pt idx="34">
                  <c:v>0.53486283421516401</c:v>
                </c:pt>
                <c:pt idx="35">
                  <c:v>0.50901249349117283</c:v>
                </c:pt>
                <c:pt idx="36">
                  <c:v>0.50599971711635583</c:v>
                </c:pt>
                <c:pt idx="37">
                  <c:v>0.48006428480148305</c:v>
                </c:pt>
                <c:pt idx="38">
                  <c:v>0.47319562435150148</c:v>
                </c:pt>
                <c:pt idx="39">
                  <c:v>0.46185378730297089</c:v>
                </c:pt>
                <c:pt idx="40">
                  <c:v>0.44415225386619578</c:v>
                </c:pt>
                <c:pt idx="41">
                  <c:v>0.42367866933345794</c:v>
                </c:pt>
                <c:pt idx="42">
                  <c:v>0.40599439144134541</c:v>
                </c:pt>
                <c:pt idx="43">
                  <c:v>0.40024415552616138</c:v>
                </c:pt>
                <c:pt idx="44">
                  <c:v>0.38198158740997318</c:v>
                </c:pt>
                <c:pt idx="45">
                  <c:v>0.37074339687824243</c:v>
                </c:pt>
                <c:pt idx="46">
                  <c:v>0.35470967888832095</c:v>
                </c:pt>
                <c:pt idx="47">
                  <c:v>0.34862010180950176</c:v>
                </c:pt>
                <c:pt idx="48">
                  <c:v>0.3344878584146499</c:v>
                </c:pt>
                <c:pt idx="49">
                  <c:v>0.32033782303333291</c:v>
                </c:pt>
                <c:pt idx="50">
                  <c:v>0.30899551212787635</c:v>
                </c:pt>
                <c:pt idx="51">
                  <c:v>0.28866729438304911</c:v>
                </c:pt>
                <c:pt idx="52">
                  <c:v>0.27910358309745781</c:v>
                </c:pt>
                <c:pt idx="53">
                  <c:v>0.26597463488578788</c:v>
                </c:pt>
                <c:pt idx="54">
                  <c:v>0.25842988342046735</c:v>
                </c:pt>
                <c:pt idx="55">
                  <c:v>0.24728329181671152</c:v>
                </c:pt>
                <c:pt idx="56">
                  <c:v>0.23954296112060552</c:v>
                </c:pt>
                <c:pt idx="57">
                  <c:v>0.2315460368990899</c:v>
                </c:pt>
                <c:pt idx="58">
                  <c:v>0.22577125430107112</c:v>
                </c:pt>
                <c:pt idx="59">
                  <c:v>0.21709015965461731</c:v>
                </c:pt>
                <c:pt idx="60">
                  <c:v>0.21148430556058878</c:v>
                </c:pt>
                <c:pt idx="61">
                  <c:v>0.20500221997499463</c:v>
                </c:pt>
                <c:pt idx="62">
                  <c:v>0.19824512749910361</c:v>
                </c:pt>
                <c:pt idx="63">
                  <c:v>0.19237735420465457</c:v>
                </c:pt>
                <c:pt idx="64">
                  <c:v>0.18886776715517048</c:v>
                </c:pt>
                <c:pt idx="65">
                  <c:v>0.17694871425628661</c:v>
                </c:pt>
                <c:pt idx="66">
                  <c:v>0.169475944340229</c:v>
                </c:pt>
                <c:pt idx="67">
                  <c:v>0.16194455400109292</c:v>
                </c:pt>
                <c:pt idx="68">
                  <c:v>0.14319348931312556</c:v>
                </c:pt>
                <c:pt idx="69">
                  <c:v>0.12945522516965863</c:v>
                </c:pt>
                <c:pt idx="70">
                  <c:v>0.13208677917718897</c:v>
                </c:pt>
                <c:pt idx="71">
                  <c:v>0.12138015925884246</c:v>
                </c:pt>
                <c:pt idx="72">
                  <c:v>0.11143362596631053</c:v>
                </c:pt>
                <c:pt idx="73">
                  <c:v>0.10333156809210778</c:v>
                </c:pt>
                <c:pt idx="74">
                  <c:v>9.8810923099517806E-2</c:v>
                </c:pt>
                <c:pt idx="75">
                  <c:v>9.2703507840633345E-2</c:v>
                </c:pt>
                <c:pt idx="76">
                  <c:v>9.9979620426893262E-2</c:v>
                </c:pt>
                <c:pt idx="77">
                  <c:v>9.9120958149433197E-2</c:v>
                </c:pt>
                <c:pt idx="78">
                  <c:v>9.5919279009103769E-2</c:v>
                </c:pt>
                <c:pt idx="79">
                  <c:v>9.7368083894252722E-2</c:v>
                </c:pt>
                <c:pt idx="80">
                  <c:v>9.3521401286125239E-2</c:v>
                </c:pt>
                <c:pt idx="81">
                  <c:v>9.1585751622915296E-2</c:v>
                </c:pt>
                <c:pt idx="82">
                  <c:v>9.4414004683494632E-2</c:v>
                </c:pt>
                <c:pt idx="83">
                  <c:v>9.4269844144582698E-2</c:v>
                </c:pt>
                <c:pt idx="84">
                  <c:v>8.3570157736539835E-2</c:v>
                </c:pt>
                <c:pt idx="85">
                  <c:v>8.4931666404008871E-2</c:v>
                </c:pt>
                <c:pt idx="86">
                  <c:v>8.250992335379119E-2</c:v>
                </c:pt>
                <c:pt idx="87">
                  <c:v>7.8468992933631007E-2</c:v>
                </c:pt>
                <c:pt idx="88">
                  <c:v>7.6544915884733236E-2</c:v>
                </c:pt>
                <c:pt idx="89">
                  <c:v>6.846703961491582E-2</c:v>
                </c:pt>
                <c:pt idx="90">
                  <c:v>6.2516090273857128E-2</c:v>
                </c:pt>
                <c:pt idx="91">
                  <c:v>5.3639067709445945E-2</c:v>
                </c:pt>
                <c:pt idx="92">
                  <c:v>5.3456974588334538E-2</c:v>
                </c:pt>
                <c:pt idx="93">
                  <c:v>4.7348918206989762E-2</c:v>
                </c:pt>
                <c:pt idx="94">
                  <c:v>4.3146486207842831E-2</c:v>
                </c:pt>
                <c:pt idx="95">
                  <c:v>3.7694156356155868E-2</c:v>
                </c:pt>
                <c:pt idx="96">
                  <c:v>2.9610731080174469E-2</c:v>
                </c:pt>
                <c:pt idx="97">
                  <c:v>3.016555868089197E-2</c:v>
                </c:pt>
                <c:pt idx="98">
                  <c:v>2.6650935038924219E-2</c:v>
                </c:pt>
                <c:pt idx="99">
                  <c:v>2.3300255276262748E-2</c:v>
                </c:pt>
                <c:pt idx="100">
                  <c:v>2.0628467202186598E-2</c:v>
                </c:pt>
                <c:pt idx="101">
                  <c:v>2.4009716324508178E-2</c:v>
                </c:pt>
                <c:pt idx="102">
                  <c:v>2.1802569739520543E-2</c:v>
                </c:pt>
                <c:pt idx="103">
                  <c:v>2.3074010200798523E-2</c:v>
                </c:pt>
                <c:pt idx="104">
                  <c:v>2.0610531605780122E-2</c:v>
                </c:pt>
                <c:pt idx="105">
                  <c:v>2.090096678584815E-2</c:v>
                </c:pt>
                <c:pt idx="106">
                  <c:v>2.0702415332198135E-2</c:v>
                </c:pt>
                <c:pt idx="107">
                  <c:v>2.2101627942174667E-2</c:v>
                </c:pt>
                <c:pt idx="108">
                  <c:v>2.2041981108486666E-2</c:v>
                </c:pt>
                <c:pt idx="109">
                  <c:v>1.9912039116024967E-2</c:v>
                </c:pt>
                <c:pt idx="110">
                  <c:v>1.9430654775351303E-2</c:v>
                </c:pt>
                <c:pt idx="111">
                  <c:v>2.0779657922685171E-2</c:v>
                </c:pt>
                <c:pt idx="112">
                  <c:v>1.9102487713098509E-2</c:v>
                </c:pt>
                <c:pt idx="113">
                  <c:v>1.9974594842642541E-2</c:v>
                </c:pt>
                <c:pt idx="114">
                  <c:v>1.8187040463089939E-2</c:v>
                </c:pt>
                <c:pt idx="115">
                  <c:v>1.7140655871480701E-2</c:v>
                </c:pt>
                <c:pt idx="116">
                  <c:v>2.0622328855097301E-2</c:v>
                </c:pt>
                <c:pt idx="117">
                  <c:v>2.0107160136103634E-2</c:v>
                </c:pt>
                <c:pt idx="118">
                  <c:v>1.8248369824141276E-2</c:v>
                </c:pt>
                <c:pt idx="119">
                  <c:v>1.7147045303136092E-2</c:v>
                </c:pt>
                <c:pt idx="120">
                  <c:v>1.737282508984208E-2</c:v>
                </c:pt>
                <c:pt idx="121">
                  <c:v>1.853128615766763E-2</c:v>
                </c:pt>
                <c:pt idx="122">
                  <c:v>1.8449862673878673E-2</c:v>
                </c:pt>
                <c:pt idx="123">
                  <c:v>1.7111016344279039E-2</c:v>
                </c:pt>
                <c:pt idx="124">
                  <c:v>1.6324456967413442E-2</c:v>
                </c:pt>
                <c:pt idx="125">
                  <c:v>1.5888089593499889E-2</c:v>
                </c:pt>
                <c:pt idx="126">
                  <c:v>1.7907087691128261E-2</c:v>
                </c:pt>
                <c:pt idx="127">
                  <c:v>1.726396325975656E-2</c:v>
                </c:pt>
                <c:pt idx="128">
                  <c:v>1.6438737325370309E-2</c:v>
                </c:pt>
                <c:pt idx="129">
                  <c:v>1.6899044904857878E-2</c:v>
                </c:pt>
                <c:pt idx="130">
                  <c:v>1.5531440172344427E-2</c:v>
                </c:pt>
                <c:pt idx="131">
                  <c:v>1.6804280132055278E-2</c:v>
                </c:pt>
                <c:pt idx="132">
                  <c:v>1.655120085924865E-2</c:v>
                </c:pt>
                <c:pt idx="133">
                  <c:v>1.575501393526791E-2</c:v>
                </c:pt>
                <c:pt idx="134">
                  <c:v>1.506531713530421E-2</c:v>
                </c:pt>
                <c:pt idx="135">
                  <c:v>1.6210764646530151E-2</c:v>
                </c:pt>
                <c:pt idx="136">
                  <c:v>1.5879657305777079E-2</c:v>
                </c:pt>
                <c:pt idx="137">
                  <c:v>1.6944182384759202E-2</c:v>
                </c:pt>
                <c:pt idx="138">
                  <c:v>1.6339887026697399E-2</c:v>
                </c:pt>
                <c:pt idx="139">
                  <c:v>1.414543222635985E-2</c:v>
                </c:pt>
                <c:pt idx="140">
                  <c:v>1.5254098596051327E-2</c:v>
                </c:pt>
                <c:pt idx="141">
                  <c:v>1.7469091387465586E-2</c:v>
                </c:pt>
                <c:pt idx="142">
                  <c:v>1.5152059867978079E-2</c:v>
                </c:pt>
                <c:pt idx="143">
                  <c:v>1.3241550698876395E-2</c:v>
                </c:pt>
                <c:pt idx="144">
                  <c:v>1.3530125282704832E-2</c:v>
                </c:pt>
                <c:pt idx="145">
                  <c:v>1.4336820039898163E-2</c:v>
                </c:pt>
                <c:pt idx="146">
                  <c:v>1.500019179657101E-2</c:v>
                </c:pt>
                <c:pt idx="147">
                  <c:v>1.6419227141886948E-2</c:v>
                </c:pt>
                <c:pt idx="148">
                  <c:v>1.3451601099222898E-2</c:v>
                </c:pt>
                <c:pt idx="149">
                  <c:v>1.4222491392865763E-2</c:v>
                </c:pt>
                <c:pt idx="150">
                  <c:v>1.3038282142952079E-2</c:v>
                </c:pt>
                <c:pt idx="151">
                  <c:v>1.4294127002358426E-2</c:v>
                </c:pt>
                <c:pt idx="152">
                  <c:v>1.3747661281377058E-2</c:v>
                </c:pt>
                <c:pt idx="153">
                  <c:v>1.3199874013662341E-2</c:v>
                </c:pt>
                <c:pt idx="154">
                  <c:v>1.3905128184705979E-2</c:v>
                </c:pt>
                <c:pt idx="155">
                  <c:v>1.263106670230627E-2</c:v>
                </c:pt>
                <c:pt idx="156">
                  <c:v>1.4484582375735033E-2</c:v>
                </c:pt>
                <c:pt idx="157">
                  <c:v>1.2610375694930554E-2</c:v>
                </c:pt>
                <c:pt idx="158">
                  <c:v>1.4054609509184949E-2</c:v>
                </c:pt>
                <c:pt idx="159">
                  <c:v>1.1541655473411086E-2</c:v>
                </c:pt>
                <c:pt idx="160">
                  <c:v>1.2830432225018746E-2</c:v>
                </c:pt>
                <c:pt idx="161">
                  <c:v>1.3287182664498687E-2</c:v>
                </c:pt>
                <c:pt idx="162">
                  <c:v>1.3364918762817979E-2</c:v>
                </c:pt>
                <c:pt idx="163">
                  <c:v>1.282518175430597E-2</c:v>
                </c:pt>
                <c:pt idx="164">
                  <c:v>1.1483254563063391E-2</c:v>
                </c:pt>
                <c:pt idx="165">
                  <c:v>1.3360361196100703E-2</c:v>
                </c:pt>
                <c:pt idx="166">
                  <c:v>1.5067178476601831E-2</c:v>
                </c:pt>
                <c:pt idx="167">
                  <c:v>1.2647682707756753E-2</c:v>
                </c:pt>
                <c:pt idx="168">
                  <c:v>1.2340602837502964E-2</c:v>
                </c:pt>
                <c:pt idx="169">
                  <c:v>1.0148098459467302E-2</c:v>
                </c:pt>
                <c:pt idx="170">
                  <c:v>1.1952101625502096E-2</c:v>
                </c:pt>
                <c:pt idx="171">
                  <c:v>1.3407780509442085E-2</c:v>
                </c:pt>
                <c:pt idx="172">
                  <c:v>1.3593296986073252E-2</c:v>
                </c:pt>
                <c:pt idx="173">
                  <c:v>1.2213182030245663E-2</c:v>
                </c:pt>
                <c:pt idx="174">
                  <c:v>1.2124810880050066E-2</c:v>
                </c:pt>
                <c:pt idx="175">
                  <c:v>1.3174409465864307E-2</c:v>
                </c:pt>
                <c:pt idx="176">
                  <c:v>1.3197305519133803E-2</c:v>
                </c:pt>
                <c:pt idx="177">
                  <c:v>1.3208717945963153E-2</c:v>
                </c:pt>
                <c:pt idx="178">
                  <c:v>1.1938146268948919E-2</c:v>
                </c:pt>
                <c:pt idx="179">
                  <c:v>1.0016644001007083E-2</c:v>
                </c:pt>
                <c:pt idx="180">
                  <c:v>1.2186725996434691E-2</c:v>
                </c:pt>
                <c:pt idx="181">
                  <c:v>1.2868798756971958E-2</c:v>
                </c:pt>
                <c:pt idx="182">
                  <c:v>1.2498891493305565E-2</c:v>
                </c:pt>
                <c:pt idx="183">
                  <c:v>1.1585447029210619E-2</c:v>
                </c:pt>
                <c:pt idx="184">
                  <c:v>1.1288959300145498E-2</c:v>
                </c:pt>
                <c:pt idx="185">
                  <c:v>1.3177649304270747E-2</c:v>
                </c:pt>
                <c:pt idx="186">
                  <c:v>1.29669570364058E-2</c:v>
                </c:pt>
                <c:pt idx="187">
                  <c:v>1.0999625083059074E-2</c:v>
                </c:pt>
                <c:pt idx="188">
                  <c:v>9.9719929508864831E-3</c:v>
                </c:pt>
                <c:pt idx="189">
                  <c:v>1.0792066529393202E-2</c:v>
                </c:pt>
                <c:pt idx="190">
                  <c:v>1.1832023039460186E-2</c:v>
                </c:pt>
                <c:pt idx="191">
                  <c:v>1.2505946634337312E-2</c:v>
                </c:pt>
                <c:pt idx="192">
                  <c:v>1.1020509200170635E-2</c:v>
                </c:pt>
                <c:pt idx="193">
                  <c:v>1.1475215340033181E-2</c:v>
                </c:pt>
                <c:pt idx="194">
                  <c:v>1.1082128109410411E-2</c:v>
                </c:pt>
                <c:pt idx="195">
                  <c:v>1.3243221398442967E-2</c:v>
                </c:pt>
                <c:pt idx="196">
                  <c:v>1.1058635544031855E-2</c:v>
                </c:pt>
                <c:pt idx="197">
                  <c:v>1.2011514138430367E-2</c:v>
                </c:pt>
                <c:pt idx="198">
                  <c:v>8.9578522311057965E-3</c:v>
                </c:pt>
                <c:pt idx="199">
                  <c:v>1.0126679157838226E-2</c:v>
                </c:pt>
                <c:pt idx="200">
                  <c:v>1.0677736485376959E-2</c:v>
                </c:pt>
                <c:pt idx="201">
                  <c:v>1.0691886069253078E-2</c:v>
                </c:pt>
                <c:pt idx="202">
                  <c:v>1.0838915407657626E-2</c:v>
                </c:pt>
                <c:pt idx="203">
                  <c:v>1.0638547362759699E-2</c:v>
                </c:pt>
                <c:pt idx="204">
                  <c:v>9.7886077594011908E-3</c:v>
                </c:pt>
                <c:pt idx="205">
                  <c:v>1.2525200098752959E-2</c:v>
                </c:pt>
                <c:pt idx="206">
                  <c:v>1.2237722892314206E-2</c:v>
                </c:pt>
                <c:pt idx="207">
                  <c:v>1.0399142093956478E-2</c:v>
                </c:pt>
                <c:pt idx="208">
                  <c:v>1.0221040290262964E-2</c:v>
                </c:pt>
                <c:pt idx="209">
                  <c:v>1.1062745677514212E-2</c:v>
                </c:pt>
                <c:pt idx="210">
                  <c:v>1.1216588628788786E-2</c:v>
                </c:pt>
                <c:pt idx="211">
                  <c:v>1.1880409800344043E-2</c:v>
                </c:pt>
                <c:pt idx="212">
                  <c:v>9.930712377859495E-3</c:v>
                </c:pt>
                <c:pt idx="213">
                  <c:v>8.6293894176681773E-3</c:v>
                </c:pt>
                <c:pt idx="214">
                  <c:v>8.7075936090615109E-3</c:v>
                </c:pt>
                <c:pt idx="215">
                  <c:v>1.0307046067383561E-2</c:v>
                </c:pt>
                <c:pt idx="216">
                  <c:v>1.1141779625581376E-2</c:v>
                </c:pt>
                <c:pt idx="217">
                  <c:v>1.0824751936727099E-2</c:v>
                </c:pt>
                <c:pt idx="218">
                  <c:v>1.0610826882637217E-2</c:v>
                </c:pt>
                <c:pt idx="219">
                  <c:v>9.2444917601015881E-3</c:v>
                </c:pt>
                <c:pt idx="220">
                  <c:v>1.0354265208459563E-2</c:v>
                </c:pt>
                <c:pt idx="221">
                  <c:v>1.0391261169893865E-2</c:v>
                </c:pt>
                <c:pt idx="222">
                  <c:v>8.4081738669839166E-3</c:v>
                </c:pt>
                <c:pt idx="223">
                  <c:v>6.7995134611717545E-3</c:v>
                </c:pt>
                <c:pt idx="224">
                  <c:v>9.6457173996087574E-3</c:v>
                </c:pt>
                <c:pt idx="225">
                  <c:v>1.1006754357367749E-2</c:v>
                </c:pt>
                <c:pt idx="226">
                  <c:v>1.2039523571729665E-2</c:v>
                </c:pt>
                <c:pt idx="227">
                  <c:v>1.0478894252123101E-2</c:v>
                </c:pt>
                <c:pt idx="228">
                  <c:v>9.7550067002885113E-3</c:v>
                </c:pt>
                <c:pt idx="229">
                  <c:v>9.8883749451488187E-3</c:v>
                </c:pt>
                <c:pt idx="230">
                  <c:v>1.0425644294757928E-2</c:v>
                </c:pt>
                <c:pt idx="231">
                  <c:v>1.0141431620078424E-2</c:v>
                </c:pt>
                <c:pt idx="232">
                  <c:v>1.0089608508029148E-2</c:v>
                </c:pt>
                <c:pt idx="233">
                  <c:v>8.2670066816111446E-3</c:v>
                </c:pt>
                <c:pt idx="234">
                  <c:v>9.3084621864060729E-3</c:v>
                </c:pt>
                <c:pt idx="235">
                  <c:v>1.1242654717837771E-2</c:v>
                </c:pt>
                <c:pt idx="236">
                  <c:v>8.856304300328105E-3</c:v>
                </c:pt>
                <c:pt idx="237">
                  <c:v>1.0833218616122998E-2</c:v>
                </c:pt>
                <c:pt idx="238">
                  <c:v>9.5901881189395955E-3</c:v>
                </c:pt>
                <c:pt idx="239">
                  <c:v>1.0089743416756402E-2</c:v>
                </c:pt>
                <c:pt idx="240">
                  <c:v>8.7359013967216043E-3</c:v>
                </c:pt>
                <c:pt idx="241">
                  <c:v>8.7589474394917464E-3</c:v>
                </c:pt>
                <c:pt idx="242">
                  <c:v>8.8263106532394768E-3</c:v>
                </c:pt>
                <c:pt idx="243">
                  <c:v>7.8103707637637758E-3</c:v>
                </c:pt>
                <c:pt idx="244">
                  <c:v>8.3126265089958976E-3</c:v>
                </c:pt>
                <c:pt idx="245">
                  <c:v>1.034381333738567E-2</c:v>
                </c:pt>
                <c:pt idx="246">
                  <c:v>9.8426720360293984E-3</c:v>
                </c:pt>
                <c:pt idx="247">
                  <c:v>1.0979234551389995E-2</c:v>
                </c:pt>
                <c:pt idx="248">
                  <c:v>8.6494651623070136E-3</c:v>
                </c:pt>
                <c:pt idx="249">
                  <c:v>1.00425740238279E-2</c:v>
                </c:pt>
                <c:pt idx="250">
                  <c:v>7.8572302591055597E-3</c:v>
                </c:pt>
                <c:pt idx="251">
                  <c:v>1.1782119981944545E-2</c:v>
                </c:pt>
                <c:pt idx="252">
                  <c:v>6.2328712083399296E-3</c:v>
                </c:pt>
                <c:pt idx="253">
                  <c:v>1.0983925778418765E-2</c:v>
                </c:pt>
                <c:pt idx="254">
                  <c:v>1.1420726310461749E-2</c:v>
                </c:pt>
                <c:pt idx="255">
                  <c:v>4.7402065247297304E-3</c:v>
                </c:pt>
                <c:pt idx="256">
                  <c:v>9.0848905965685792E-3</c:v>
                </c:pt>
                <c:pt idx="257">
                  <c:v>8.2101337611675297E-3</c:v>
                </c:pt>
                <c:pt idx="258">
                  <c:v>1.21501153334975E-2</c:v>
                </c:pt>
                <c:pt idx="259">
                  <c:v>1.10469507053494E-2</c:v>
                </c:pt>
                <c:pt idx="260">
                  <c:v>4.5105987228453203E-3</c:v>
                </c:pt>
                <c:pt idx="261">
                  <c:v>5.6820311583578604E-3</c:v>
                </c:pt>
                <c:pt idx="262">
                  <c:v>1.1840237304568299E-2</c:v>
                </c:pt>
                <c:pt idx="263">
                  <c:v>1.3000413775444E-2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192-4D8B-BE36-97CAC06E59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4486384"/>
        <c:axId val="874468496"/>
      </c:scatterChart>
      <c:valAx>
        <c:axId val="8744863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4468496"/>
        <c:crosses val="autoZero"/>
        <c:crossBetween val="midCat"/>
      </c:valAx>
      <c:valAx>
        <c:axId val="8744684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44863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'P=200kPa'!$I$1</c:f>
              <c:strCache>
                <c:ptCount val="1"/>
                <c:pt idx="0">
                  <c:v>D_Z_1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'P=200kPa'!$I$2:$I$202</c:f>
              <c:numCache>
                <c:formatCode>General</c:formatCode>
                <c:ptCount val="201"/>
                <c:pt idx="0">
                  <c:v>0</c:v>
                </c:pt>
                <c:pt idx="1">
                  <c:v>1.07562875747681</c:v>
                </c:pt>
                <c:pt idx="2">
                  <c:v>2.1399626731872599</c:v>
                </c:pt>
                <c:pt idx="3">
                  <c:v>2.4780342578887899</c:v>
                </c:pt>
                <c:pt idx="4">
                  <c:v>2.7067811489105198</c:v>
                </c:pt>
                <c:pt idx="5">
                  <c:v>2.7846970558166499</c:v>
                </c:pt>
                <c:pt idx="6">
                  <c:v>2.7427465915679901</c:v>
                </c:pt>
                <c:pt idx="7">
                  <c:v>2.20512771606445</c:v>
                </c:pt>
                <c:pt idx="8">
                  <c:v>2.0137722492218</c:v>
                </c:pt>
                <c:pt idx="9">
                  <c:v>1.8680889606475799</c:v>
                </c:pt>
                <c:pt idx="10">
                  <c:v>1.8064277172088601</c:v>
                </c:pt>
                <c:pt idx="11">
                  <c:v>1.73744237422943</c:v>
                </c:pt>
                <c:pt idx="12">
                  <c:v>1.66408383846283</c:v>
                </c:pt>
                <c:pt idx="13">
                  <c:v>1.496297955513</c:v>
                </c:pt>
                <c:pt idx="14">
                  <c:v>1.5345715284347501</c:v>
                </c:pt>
                <c:pt idx="15">
                  <c:v>1.54647624492645</c:v>
                </c:pt>
                <c:pt idx="16">
                  <c:v>1.52818596363068</c:v>
                </c:pt>
                <c:pt idx="17">
                  <c:v>1.3955997228622401</c:v>
                </c:pt>
                <c:pt idx="18">
                  <c:v>1.3561370372772199</c:v>
                </c:pt>
                <c:pt idx="19">
                  <c:v>1.4161061048507699</c:v>
                </c:pt>
                <c:pt idx="20">
                  <c:v>1.45355308055878</c:v>
                </c:pt>
                <c:pt idx="21">
                  <c:v>1.3211516141891499</c:v>
                </c:pt>
                <c:pt idx="22">
                  <c:v>1.25479304790497</c:v>
                </c:pt>
                <c:pt idx="23">
                  <c:v>1.22755038738251</c:v>
                </c:pt>
                <c:pt idx="24">
                  <c:v>1.2851402759552</c:v>
                </c:pt>
                <c:pt idx="25">
                  <c:v>1.15243780612946</c:v>
                </c:pt>
                <c:pt idx="26">
                  <c:v>1.08708083629608</c:v>
                </c:pt>
                <c:pt idx="27">
                  <c:v>1.01310515403748</c:v>
                </c:pt>
                <c:pt idx="28">
                  <c:v>1.0142587423324601</c:v>
                </c:pt>
                <c:pt idx="29">
                  <c:v>0.95602005720138605</c:v>
                </c:pt>
                <c:pt idx="30">
                  <c:v>0.90918910503387496</c:v>
                </c:pt>
                <c:pt idx="31">
                  <c:v>0.88896566629409801</c:v>
                </c:pt>
                <c:pt idx="32">
                  <c:v>0.83599752187728904</c:v>
                </c:pt>
                <c:pt idx="33">
                  <c:v>0.859574735164642</c:v>
                </c:pt>
                <c:pt idx="34">
                  <c:v>0.81735050678253196</c:v>
                </c:pt>
                <c:pt idx="35">
                  <c:v>0.85145676136016801</c:v>
                </c:pt>
                <c:pt idx="36">
                  <c:v>0.79484319686889604</c:v>
                </c:pt>
                <c:pt idx="37">
                  <c:v>0.76526504755020097</c:v>
                </c:pt>
                <c:pt idx="38">
                  <c:v>0.736150622367859</c:v>
                </c:pt>
                <c:pt idx="39">
                  <c:v>0.69796025753021196</c:v>
                </c:pt>
                <c:pt idx="40">
                  <c:v>0.67257368564605702</c:v>
                </c:pt>
                <c:pt idx="41">
                  <c:v>0.64423257112503096</c:v>
                </c:pt>
                <c:pt idx="42">
                  <c:v>0.61184656620025601</c:v>
                </c:pt>
                <c:pt idx="43">
                  <c:v>0.59548282623291005</c:v>
                </c:pt>
                <c:pt idx="44">
                  <c:v>0.57134526968002297</c:v>
                </c:pt>
                <c:pt idx="45">
                  <c:v>0.51399689912795998</c:v>
                </c:pt>
                <c:pt idx="46">
                  <c:v>0.49120882153510997</c:v>
                </c:pt>
                <c:pt idx="47">
                  <c:v>0.46657896041870101</c:v>
                </c:pt>
                <c:pt idx="48">
                  <c:v>0.48462277650833102</c:v>
                </c:pt>
                <c:pt idx="49">
                  <c:v>0.41624569892883301</c:v>
                </c:pt>
                <c:pt idx="50">
                  <c:v>0.40368732810020402</c:v>
                </c:pt>
                <c:pt idx="51">
                  <c:v>0.38674765825271601</c:v>
                </c:pt>
                <c:pt idx="52">
                  <c:v>0.38595217466354398</c:v>
                </c:pt>
                <c:pt idx="53">
                  <c:v>0.360174059867859</c:v>
                </c:pt>
                <c:pt idx="54">
                  <c:v>0.357220768928528</c:v>
                </c:pt>
                <c:pt idx="55">
                  <c:v>0.29334998130798301</c:v>
                </c:pt>
                <c:pt idx="56">
                  <c:v>0.28380817174911499</c:v>
                </c:pt>
                <c:pt idx="57">
                  <c:v>0.32542389631271401</c:v>
                </c:pt>
                <c:pt idx="58">
                  <c:v>0.27829796075820901</c:v>
                </c:pt>
                <c:pt idx="59">
                  <c:v>0.281193017959595</c:v>
                </c:pt>
                <c:pt idx="60">
                  <c:v>0.27085432410240201</c:v>
                </c:pt>
                <c:pt idx="61">
                  <c:v>0.25933527946472201</c:v>
                </c:pt>
                <c:pt idx="62">
                  <c:v>0.24373368918895699</c:v>
                </c:pt>
                <c:pt idx="63">
                  <c:v>0.211918294429779</c:v>
                </c:pt>
                <c:pt idx="64">
                  <c:v>0.17705561220645899</c:v>
                </c:pt>
                <c:pt idx="65">
                  <c:v>0.181014284491539</c:v>
                </c:pt>
                <c:pt idx="66">
                  <c:v>0.170421957969666</c:v>
                </c:pt>
                <c:pt idx="67">
                  <c:v>0.18716123700141901</c:v>
                </c:pt>
                <c:pt idx="68">
                  <c:v>0.16758887469768499</c:v>
                </c:pt>
                <c:pt idx="69">
                  <c:v>0.13215108215808899</c:v>
                </c:pt>
                <c:pt idx="70">
                  <c:v>0.13427734375</c:v>
                </c:pt>
                <c:pt idx="71">
                  <c:v>0.133965253829956</c:v>
                </c:pt>
                <c:pt idx="72">
                  <c:v>0.162539392709732</c:v>
                </c:pt>
                <c:pt idx="73">
                  <c:v>0.13004456460475899</c:v>
                </c:pt>
                <c:pt idx="74">
                  <c:v>0.142095983028412</c:v>
                </c:pt>
                <c:pt idx="75">
                  <c:v>0.15385049581527699</c:v>
                </c:pt>
                <c:pt idx="76">
                  <c:v>0.110132686793804</c:v>
                </c:pt>
                <c:pt idx="77">
                  <c:v>0.10919062793254899</c:v>
                </c:pt>
                <c:pt idx="78">
                  <c:v>0.125369772315025</c:v>
                </c:pt>
                <c:pt idx="79">
                  <c:v>9.6584595739841503E-2</c:v>
                </c:pt>
                <c:pt idx="80">
                  <c:v>0.10336197167635</c:v>
                </c:pt>
                <c:pt idx="81">
                  <c:v>0.13497395813465099</c:v>
                </c:pt>
                <c:pt idx="82">
                  <c:v>0.110412001609802</c:v>
                </c:pt>
                <c:pt idx="83">
                  <c:v>0.11225651204586</c:v>
                </c:pt>
                <c:pt idx="84">
                  <c:v>9.1738559305667905E-2</c:v>
                </c:pt>
                <c:pt idx="85">
                  <c:v>9.0656623244285597E-2</c:v>
                </c:pt>
                <c:pt idx="86">
                  <c:v>5.6907214224338497E-2</c:v>
                </c:pt>
                <c:pt idx="87">
                  <c:v>4.2511850595474202E-2</c:v>
                </c:pt>
                <c:pt idx="88">
                  <c:v>2.92632430791855E-2</c:v>
                </c:pt>
                <c:pt idx="89">
                  <c:v>3.0807271599769599E-2</c:v>
                </c:pt>
                <c:pt idx="90">
                  <c:v>2.92174201458693E-2</c:v>
                </c:pt>
                <c:pt idx="91">
                  <c:v>2.2519303485751201E-2</c:v>
                </c:pt>
                <c:pt idx="92">
                  <c:v>2.1962022408842999E-2</c:v>
                </c:pt>
                <c:pt idx="93">
                  <c:v>2.2636028006672901E-2</c:v>
                </c:pt>
                <c:pt idx="94">
                  <c:v>2.4474840611219399E-2</c:v>
                </c:pt>
                <c:pt idx="95">
                  <c:v>2.7720181271433799E-2</c:v>
                </c:pt>
                <c:pt idx="96">
                  <c:v>2.5574993342161199E-2</c:v>
                </c:pt>
                <c:pt idx="97">
                  <c:v>2.15546973049641E-2</c:v>
                </c:pt>
                <c:pt idx="98">
                  <c:v>1.5509850345552001E-2</c:v>
                </c:pt>
                <c:pt idx="99">
                  <c:v>1.9615955650806399E-2</c:v>
                </c:pt>
                <c:pt idx="100">
                  <c:v>2.4374464526772499E-2</c:v>
                </c:pt>
                <c:pt idx="101">
                  <c:v>2.35128458589315E-2</c:v>
                </c:pt>
                <c:pt idx="102">
                  <c:v>2.0049696788191799E-2</c:v>
                </c:pt>
                <c:pt idx="103">
                  <c:v>2.0254429429769499E-2</c:v>
                </c:pt>
                <c:pt idx="104">
                  <c:v>2.5776490569114699E-2</c:v>
                </c:pt>
                <c:pt idx="105">
                  <c:v>2.3015011101961101E-2</c:v>
                </c:pt>
                <c:pt idx="106">
                  <c:v>2.3378601297736199E-2</c:v>
                </c:pt>
                <c:pt idx="107">
                  <c:v>1.45895043388009E-2</c:v>
                </c:pt>
                <c:pt idx="108">
                  <c:v>1.9065542146563499E-2</c:v>
                </c:pt>
                <c:pt idx="109">
                  <c:v>1.97169110178947E-2</c:v>
                </c:pt>
                <c:pt idx="110">
                  <c:v>2.2309806197881699E-2</c:v>
                </c:pt>
                <c:pt idx="111">
                  <c:v>1.8761731684207899E-2</c:v>
                </c:pt>
                <c:pt idx="112">
                  <c:v>1.6841109842062E-2</c:v>
                </c:pt>
                <c:pt idx="113">
                  <c:v>1.8395824357867199E-2</c:v>
                </c:pt>
                <c:pt idx="114">
                  <c:v>2.37054862082005E-2</c:v>
                </c:pt>
                <c:pt idx="115">
                  <c:v>1.9211867824196802E-2</c:v>
                </c:pt>
                <c:pt idx="116">
                  <c:v>1.8452942371368401E-2</c:v>
                </c:pt>
                <c:pt idx="117">
                  <c:v>1.09895672649145E-2</c:v>
                </c:pt>
                <c:pt idx="118">
                  <c:v>1.50641947984695E-2</c:v>
                </c:pt>
                <c:pt idx="119">
                  <c:v>1.7326904460787801E-2</c:v>
                </c:pt>
                <c:pt idx="120">
                  <c:v>1.509974244982E-2</c:v>
                </c:pt>
                <c:pt idx="121">
                  <c:v>1.9347224384546301E-2</c:v>
                </c:pt>
                <c:pt idx="122">
                  <c:v>1.5831409022212001E-2</c:v>
                </c:pt>
                <c:pt idx="123">
                  <c:v>1.9507071003317802E-2</c:v>
                </c:pt>
                <c:pt idx="124">
                  <c:v>2.20384858548641E-2</c:v>
                </c:pt>
                <c:pt idx="125">
                  <c:v>2.1242773160338398E-2</c:v>
                </c:pt>
                <c:pt idx="126">
                  <c:v>9.7570940852165205E-3</c:v>
                </c:pt>
                <c:pt idx="127">
                  <c:v>7.7911685220897198E-3</c:v>
                </c:pt>
                <c:pt idx="128">
                  <c:v>1.22416066005826E-2</c:v>
                </c:pt>
                <c:pt idx="129">
                  <c:v>1.9333939999341999E-2</c:v>
                </c:pt>
                <c:pt idx="130">
                  <c:v>1.32489968091249E-2</c:v>
                </c:pt>
                <c:pt idx="131">
                  <c:v>1.2998657301068301E-2</c:v>
                </c:pt>
                <c:pt idx="132">
                  <c:v>1.3625468127429499E-2</c:v>
                </c:pt>
                <c:pt idx="133">
                  <c:v>1.16125298663974E-2</c:v>
                </c:pt>
                <c:pt idx="134">
                  <c:v>2.04700119793415E-2</c:v>
                </c:pt>
                <c:pt idx="135">
                  <c:v>1.5373351983726E-2</c:v>
                </c:pt>
                <c:pt idx="136">
                  <c:v>6.3213459216058298E-3</c:v>
                </c:pt>
                <c:pt idx="137">
                  <c:v>1.04651041328907E-2</c:v>
                </c:pt>
                <c:pt idx="138">
                  <c:v>1.22987730428576E-2</c:v>
                </c:pt>
                <c:pt idx="139">
                  <c:v>1.88945904374123E-2</c:v>
                </c:pt>
                <c:pt idx="140">
                  <c:v>1.42798069864511E-2</c:v>
                </c:pt>
                <c:pt idx="141">
                  <c:v>1.76661070436239E-2</c:v>
                </c:pt>
                <c:pt idx="142">
                  <c:v>3.7151039578020599E-3</c:v>
                </c:pt>
                <c:pt idx="143">
                  <c:v>1.4856601133942601E-2</c:v>
                </c:pt>
                <c:pt idx="144">
                  <c:v>1.5770690515637401E-2</c:v>
                </c:pt>
                <c:pt idx="145">
                  <c:v>1.03728724643588E-2</c:v>
                </c:pt>
                <c:pt idx="146">
                  <c:v>1.0603532195091201E-2</c:v>
                </c:pt>
                <c:pt idx="147">
                  <c:v>9.6985371783375705E-3</c:v>
                </c:pt>
                <c:pt idx="148">
                  <c:v>1.5236359089613001E-2</c:v>
                </c:pt>
                <c:pt idx="149">
                  <c:v>2.0157668739557301E-2</c:v>
                </c:pt>
                <c:pt idx="150">
                  <c:v>1.52322631329298E-2</c:v>
                </c:pt>
                <c:pt idx="151">
                  <c:v>9.2684701085090603E-3</c:v>
                </c:pt>
                <c:pt idx="152">
                  <c:v>1.2139800004661101E-2</c:v>
                </c:pt>
                <c:pt idx="153">
                  <c:v>9.0038441121578199E-3</c:v>
                </c:pt>
                <c:pt idx="154">
                  <c:v>1.6926297917962099E-2</c:v>
                </c:pt>
                <c:pt idx="155">
                  <c:v>1.4159895479679101E-2</c:v>
                </c:pt>
                <c:pt idx="156">
                  <c:v>7.1493722498416901E-3</c:v>
                </c:pt>
                <c:pt idx="157">
                  <c:v>4.9532055854797398E-3</c:v>
                </c:pt>
                <c:pt idx="158">
                  <c:v>1.2259019538760201E-2</c:v>
                </c:pt>
                <c:pt idx="159">
                  <c:v>1.6701566055417099E-2</c:v>
                </c:pt>
                <c:pt idx="160">
                  <c:v>1.6839219257235499E-2</c:v>
                </c:pt>
                <c:pt idx="161">
                  <c:v>1.18923764675856E-2</c:v>
                </c:pt>
                <c:pt idx="162">
                  <c:v>7.5346236117184197E-3</c:v>
                </c:pt>
                <c:pt idx="163">
                  <c:v>1.1938017792999699E-2</c:v>
                </c:pt>
                <c:pt idx="164">
                  <c:v>6.9342087954282804E-3</c:v>
                </c:pt>
                <c:pt idx="165">
                  <c:v>1.1389305815100699E-2</c:v>
                </c:pt>
                <c:pt idx="166">
                  <c:v>8.7339999154210108E-3</c:v>
                </c:pt>
                <c:pt idx="167">
                  <c:v>1.0554977692663701E-2</c:v>
                </c:pt>
                <c:pt idx="168">
                  <c:v>1.52102299034595E-2</c:v>
                </c:pt>
                <c:pt idx="169">
                  <c:v>1.3504480011761201E-2</c:v>
                </c:pt>
                <c:pt idx="170">
                  <c:v>1.40315731987357E-2</c:v>
                </c:pt>
                <c:pt idx="171">
                  <c:v>7.3596099391579602E-3</c:v>
                </c:pt>
                <c:pt idx="172">
                  <c:v>6.0698702000081496E-3</c:v>
                </c:pt>
                <c:pt idx="173">
                  <c:v>1.2680765241384499E-2</c:v>
                </c:pt>
                <c:pt idx="174">
                  <c:v>7.6415082439780201E-3</c:v>
                </c:pt>
                <c:pt idx="175">
                  <c:v>1.2687060050666299E-2</c:v>
                </c:pt>
                <c:pt idx="176">
                  <c:v>9.9425911903381296E-3</c:v>
                </c:pt>
                <c:pt idx="177">
                  <c:v>9.0525606647133793E-3</c:v>
                </c:pt>
                <c:pt idx="178">
                  <c:v>1.23310862109065E-2</c:v>
                </c:pt>
                <c:pt idx="179">
                  <c:v>9.6896467730402894E-3</c:v>
                </c:pt>
                <c:pt idx="180">
                  <c:v>1.13203264772892E-2</c:v>
                </c:pt>
                <c:pt idx="181">
                  <c:v>6.91211270168424E-3</c:v>
                </c:pt>
                <c:pt idx="182">
                  <c:v>1.0223268531262901E-2</c:v>
                </c:pt>
                <c:pt idx="183">
                  <c:v>7.1510360576212397E-3</c:v>
                </c:pt>
                <c:pt idx="184">
                  <c:v>6.7976107820868501E-3</c:v>
                </c:pt>
                <c:pt idx="185">
                  <c:v>9.8431985825300199E-3</c:v>
                </c:pt>
                <c:pt idx="186">
                  <c:v>4.7608660534024204E-3</c:v>
                </c:pt>
                <c:pt idx="187">
                  <c:v>4.8343557864427601E-3</c:v>
                </c:pt>
                <c:pt idx="188">
                  <c:v>1.46981310099363E-2</c:v>
                </c:pt>
                <c:pt idx="189">
                  <c:v>1.6879668459296199E-2</c:v>
                </c:pt>
                <c:pt idx="190">
                  <c:v>1.1339291930198701E-2</c:v>
                </c:pt>
                <c:pt idx="191">
                  <c:v>5.5154333822429197E-3</c:v>
                </c:pt>
                <c:pt idx="192">
                  <c:v>6.8794321268796903E-3</c:v>
                </c:pt>
                <c:pt idx="193">
                  <c:v>1.19199929758906E-2</c:v>
                </c:pt>
                <c:pt idx="194">
                  <c:v>1.11742625012994E-2</c:v>
                </c:pt>
                <c:pt idx="195">
                  <c:v>8.3336150273680704E-3</c:v>
                </c:pt>
                <c:pt idx="196">
                  <c:v>9.7089819610118901E-3</c:v>
                </c:pt>
                <c:pt idx="197">
                  <c:v>1.0647865012288101E-2</c:v>
                </c:pt>
                <c:pt idx="198">
                  <c:v>6.9499965757131603E-3</c:v>
                </c:pt>
                <c:pt idx="199">
                  <c:v>9.2358868569135701E-3</c:v>
                </c:pt>
                <c:pt idx="200">
                  <c:v>8.5054347291588801E-3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F12-4E37-9A1B-1399777A72E3}"/>
            </c:ext>
          </c:extLst>
        </c:ser>
        <c:ser>
          <c:idx val="2"/>
          <c:order val="1"/>
          <c:tx>
            <c:strRef>
              <c:f>'P=200kPa'!$J$1</c:f>
              <c:strCache>
                <c:ptCount val="1"/>
                <c:pt idx="0">
                  <c:v>D_Z_2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'P=200kPa'!$J$2:$J$202</c:f>
              <c:numCache>
                <c:formatCode>General</c:formatCode>
                <c:ptCount val="201"/>
                <c:pt idx="0">
                  <c:v>0</c:v>
                </c:pt>
                <c:pt idx="1">
                  <c:v>0.70585006475448597</c:v>
                </c:pt>
                <c:pt idx="2">
                  <c:v>1.6241371631622299</c:v>
                </c:pt>
                <c:pt idx="3">
                  <c:v>2.2253377437591602</c:v>
                </c:pt>
                <c:pt idx="4">
                  <c:v>2.5912172794342001</c:v>
                </c:pt>
                <c:pt idx="5">
                  <c:v>2.5126042366027801</c:v>
                </c:pt>
                <c:pt idx="6">
                  <c:v>2.6969342231750502</c:v>
                </c:pt>
                <c:pt idx="7">
                  <c:v>2.65614938735962</c:v>
                </c:pt>
                <c:pt idx="8">
                  <c:v>2.52092480659485</c:v>
                </c:pt>
                <c:pt idx="9">
                  <c:v>2.1961925029754599</c:v>
                </c:pt>
                <c:pt idx="10">
                  <c:v>1.9770491123199501</c:v>
                </c:pt>
                <c:pt idx="11">
                  <c:v>1.8385529518127399</c:v>
                </c:pt>
                <c:pt idx="12">
                  <c:v>1.70899450778961</c:v>
                </c:pt>
                <c:pt idx="13">
                  <c:v>1.70036160945892</c:v>
                </c:pt>
                <c:pt idx="14">
                  <c:v>1.5865665674209599</c:v>
                </c:pt>
                <c:pt idx="15">
                  <c:v>1.5831161737442001</c:v>
                </c:pt>
                <c:pt idx="16">
                  <c:v>1.50936615467072</c:v>
                </c:pt>
                <c:pt idx="17">
                  <c:v>1.5600905418396001</c:v>
                </c:pt>
                <c:pt idx="18">
                  <c:v>1.4591661691665601</c:v>
                </c:pt>
                <c:pt idx="19">
                  <c:v>1.4520637989044201</c:v>
                </c:pt>
                <c:pt idx="20">
                  <c:v>1.4270448684692401</c:v>
                </c:pt>
                <c:pt idx="21">
                  <c:v>1.3334163427352901</c:v>
                </c:pt>
                <c:pt idx="22">
                  <c:v>1.37410640716553</c:v>
                </c:pt>
                <c:pt idx="23">
                  <c:v>1.37884473800659</c:v>
                </c:pt>
                <c:pt idx="24">
                  <c:v>1.3086953163146999</c:v>
                </c:pt>
                <c:pt idx="25">
                  <c:v>1.3013556003570601</c:v>
                </c:pt>
                <c:pt idx="26">
                  <c:v>1.24099409580231</c:v>
                </c:pt>
                <c:pt idx="27">
                  <c:v>1.22675144672394</c:v>
                </c:pt>
                <c:pt idx="28">
                  <c:v>1.0923476219177199</c:v>
                </c:pt>
                <c:pt idx="29">
                  <c:v>1.02428674697876</c:v>
                </c:pt>
                <c:pt idx="30">
                  <c:v>1.0588181018829299</c:v>
                </c:pt>
                <c:pt idx="31">
                  <c:v>0.99322193861007702</c:v>
                </c:pt>
                <c:pt idx="32">
                  <c:v>0.95143836736679099</c:v>
                </c:pt>
                <c:pt idx="33">
                  <c:v>0.92088091373443604</c:v>
                </c:pt>
                <c:pt idx="34">
                  <c:v>0.93924683332443204</c:v>
                </c:pt>
                <c:pt idx="35">
                  <c:v>0.87892699241638195</c:v>
                </c:pt>
                <c:pt idx="36">
                  <c:v>0.83959752321243297</c:v>
                </c:pt>
                <c:pt idx="37">
                  <c:v>0.84049975872039795</c:v>
                </c:pt>
                <c:pt idx="38">
                  <c:v>0.85839247703552202</c:v>
                </c:pt>
                <c:pt idx="39">
                  <c:v>0.78106945753097501</c:v>
                </c:pt>
                <c:pt idx="40">
                  <c:v>0.77195447683334395</c:v>
                </c:pt>
                <c:pt idx="41">
                  <c:v>0.74140638113021895</c:v>
                </c:pt>
                <c:pt idx="42">
                  <c:v>0.708521008491516</c:v>
                </c:pt>
                <c:pt idx="43">
                  <c:v>0.67145496606826804</c:v>
                </c:pt>
                <c:pt idx="44">
                  <c:v>0.66400647163391102</c:v>
                </c:pt>
                <c:pt idx="45">
                  <c:v>0.62411379814147905</c:v>
                </c:pt>
                <c:pt idx="46">
                  <c:v>0.59356808662414595</c:v>
                </c:pt>
                <c:pt idx="47">
                  <c:v>0.58352416753768899</c:v>
                </c:pt>
                <c:pt idx="48">
                  <c:v>0.51465660333633401</c:v>
                </c:pt>
                <c:pt idx="49">
                  <c:v>0.495530515909195</c:v>
                </c:pt>
                <c:pt idx="50">
                  <c:v>0.49167317152023299</c:v>
                </c:pt>
                <c:pt idx="51">
                  <c:v>0.473954647779465</c:v>
                </c:pt>
                <c:pt idx="52">
                  <c:v>0.46744778752326999</c:v>
                </c:pt>
                <c:pt idx="53">
                  <c:v>0.41178324818611101</c:v>
                </c:pt>
                <c:pt idx="54">
                  <c:v>0.40431660413742099</c:v>
                </c:pt>
                <c:pt idx="55">
                  <c:v>0.38135004043579102</c:v>
                </c:pt>
                <c:pt idx="56">
                  <c:v>0.37898492813110402</c:v>
                </c:pt>
                <c:pt idx="57">
                  <c:v>0.38315322995185902</c:v>
                </c:pt>
                <c:pt idx="58">
                  <c:v>0.36133086681366</c:v>
                </c:pt>
                <c:pt idx="59">
                  <c:v>0.33321827650070202</c:v>
                </c:pt>
                <c:pt idx="60">
                  <c:v>0.33879053592681901</c:v>
                </c:pt>
                <c:pt idx="61">
                  <c:v>0.29168450832366899</c:v>
                </c:pt>
                <c:pt idx="62">
                  <c:v>0.19368998706340801</c:v>
                </c:pt>
                <c:pt idx="63">
                  <c:v>0.17271649837493899</c:v>
                </c:pt>
                <c:pt idx="64">
                  <c:v>0.16242803633212999</c:v>
                </c:pt>
                <c:pt idx="65">
                  <c:v>0.15142005681991599</c:v>
                </c:pt>
                <c:pt idx="66">
                  <c:v>0.190481647849083</c:v>
                </c:pt>
                <c:pt idx="67">
                  <c:v>0.18074969947338099</c:v>
                </c:pt>
                <c:pt idx="68">
                  <c:v>0.168095573782921</c:v>
                </c:pt>
                <c:pt idx="69">
                  <c:v>0.145002141594887</c:v>
                </c:pt>
                <c:pt idx="70">
                  <c:v>0.181272402405739</c:v>
                </c:pt>
                <c:pt idx="71">
                  <c:v>0.15793500840663899</c:v>
                </c:pt>
                <c:pt idx="72">
                  <c:v>0.151998460292816</c:v>
                </c:pt>
                <c:pt idx="73">
                  <c:v>0.13994143903255499</c:v>
                </c:pt>
                <c:pt idx="74">
                  <c:v>0.157192572951317</c:v>
                </c:pt>
                <c:pt idx="75">
                  <c:v>0.154700592160225</c:v>
                </c:pt>
                <c:pt idx="76">
                  <c:v>0.142395794391632</c:v>
                </c:pt>
                <c:pt idx="77">
                  <c:v>0.14933207631111101</c:v>
                </c:pt>
                <c:pt idx="78">
                  <c:v>0.15397125482559201</c:v>
                </c:pt>
                <c:pt idx="79">
                  <c:v>0.161438062787056</c:v>
                </c:pt>
                <c:pt idx="80">
                  <c:v>0.12799032032489799</c:v>
                </c:pt>
                <c:pt idx="81">
                  <c:v>9.2691354453563704E-2</c:v>
                </c:pt>
                <c:pt idx="82">
                  <c:v>0.111729100346565</c:v>
                </c:pt>
                <c:pt idx="83">
                  <c:v>0.12689346075058</c:v>
                </c:pt>
                <c:pt idx="84">
                  <c:v>0.121178142726421</c:v>
                </c:pt>
                <c:pt idx="85">
                  <c:v>0.13022905588149999</c:v>
                </c:pt>
                <c:pt idx="86">
                  <c:v>9.5547251403331798E-2</c:v>
                </c:pt>
                <c:pt idx="87">
                  <c:v>9.6797645092010498E-2</c:v>
                </c:pt>
                <c:pt idx="88">
                  <c:v>8.7528057396411896E-2</c:v>
                </c:pt>
                <c:pt idx="89">
                  <c:v>6.7831367254257202E-2</c:v>
                </c:pt>
                <c:pt idx="90">
                  <c:v>3.9572723209857899E-2</c:v>
                </c:pt>
                <c:pt idx="91">
                  <c:v>3.2529957592487301E-2</c:v>
                </c:pt>
                <c:pt idx="92">
                  <c:v>3.5577986389398603E-2</c:v>
                </c:pt>
                <c:pt idx="93">
                  <c:v>2.83238217234612E-2</c:v>
                </c:pt>
                <c:pt idx="94">
                  <c:v>3.1442206352949101E-2</c:v>
                </c:pt>
                <c:pt idx="95">
                  <c:v>2.24403999745846E-2</c:v>
                </c:pt>
                <c:pt idx="96">
                  <c:v>2.5125244632363299E-2</c:v>
                </c:pt>
                <c:pt idx="97">
                  <c:v>2.8088701888918901E-2</c:v>
                </c:pt>
                <c:pt idx="98">
                  <c:v>2.38829627633095E-2</c:v>
                </c:pt>
                <c:pt idx="99">
                  <c:v>2.1787159144878401E-2</c:v>
                </c:pt>
                <c:pt idx="100">
                  <c:v>1.59976333379745E-2</c:v>
                </c:pt>
                <c:pt idx="101">
                  <c:v>2.29131393134594E-2</c:v>
                </c:pt>
                <c:pt idx="102">
                  <c:v>2.9514005407690998E-2</c:v>
                </c:pt>
                <c:pt idx="103">
                  <c:v>2.5876140221953399E-2</c:v>
                </c:pt>
                <c:pt idx="104">
                  <c:v>2.42475401610136E-2</c:v>
                </c:pt>
                <c:pt idx="105">
                  <c:v>1.9263112917542499E-2</c:v>
                </c:pt>
                <c:pt idx="106">
                  <c:v>2.4230716750025701E-2</c:v>
                </c:pt>
                <c:pt idx="107">
                  <c:v>2.7167754247784601E-2</c:v>
                </c:pt>
                <c:pt idx="108">
                  <c:v>2.5778088718652701E-2</c:v>
                </c:pt>
                <c:pt idx="109">
                  <c:v>2.02535521239042E-2</c:v>
                </c:pt>
                <c:pt idx="110">
                  <c:v>1.69270485639572E-2</c:v>
                </c:pt>
                <c:pt idx="111">
                  <c:v>1.9949143752455701E-2</c:v>
                </c:pt>
                <c:pt idx="112">
                  <c:v>2.39058490842581E-2</c:v>
                </c:pt>
                <c:pt idx="113">
                  <c:v>2.53856480121613E-2</c:v>
                </c:pt>
                <c:pt idx="114">
                  <c:v>2.3988910019397701E-2</c:v>
                </c:pt>
                <c:pt idx="115">
                  <c:v>1.6307504847645801E-2</c:v>
                </c:pt>
                <c:pt idx="116">
                  <c:v>1.60396154969931E-2</c:v>
                </c:pt>
                <c:pt idx="117">
                  <c:v>2.1276673302054398E-2</c:v>
                </c:pt>
                <c:pt idx="118">
                  <c:v>2.41128280758858E-2</c:v>
                </c:pt>
                <c:pt idx="119">
                  <c:v>2.0034927874803501E-2</c:v>
                </c:pt>
                <c:pt idx="120">
                  <c:v>1.3001838698983199E-2</c:v>
                </c:pt>
                <c:pt idx="121">
                  <c:v>1.9135162234306301E-2</c:v>
                </c:pt>
                <c:pt idx="122">
                  <c:v>2.2067595273256298E-2</c:v>
                </c:pt>
                <c:pt idx="123">
                  <c:v>1.9739393144846001E-2</c:v>
                </c:pt>
                <c:pt idx="124">
                  <c:v>1.5690572559833499E-2</c:v>
                </c:pt>
                <c:pt idx="125">
                  <c:v>1.4942748472094499E-2</c:v>
                </c:pt>
                <c:pt idx="126">
                  <c:v>1.14259188994765E-2</c:v>
                </c:pt>
                <c:pt idx="127">
                  <c:v>2.25742589682341E-2</c:v>
                </c:pt>
                <c:pt idx="128">
                  <c:v>2.2394154220819501E-2</c:v>
                </c:pt>
                <c:pt idx="129">
                  <c:v>1.6262333840131801E-2</c:v>
                </c:pt>
                <c:pt idx="130">
                  <c:v>1.6562871634960199E-2</c:v>
                </c:pt>
                <c:pt idx="131">
                  <c:v>1.8945151939988102E-2</c:v>
                </c:pt>
                <c:pt idx="132">
                  <c:v>2.2488433867692899E-2</c:v>
                </c:pt>
                <c:pt idx="133">
                  <c:v>2.0578056573867801E-2</c:v>
                </c:pt>
                <c:pt idx="134">
                  <c:v>1.5048345550894701E-2</c:v>
                </c:pt>
                <c:pt idx="135">
                  <c:v>1.0001383721828501E-2</c:v>
                </c:pt>
                <c:pt idx="136">
                  <c:v>1.6778102144598999E-2</c:v>
                </c:pt>
                <c:pt idx="137">
                  <c:v>1.97836216539145E-2</c:v>
                </c:pt>
                <c:pt idx="138">
                  <c:v>1.94845125079155E-2</c:v>
                </c:pt>
                <c:pt idx="139">
                  <c:v>1.56830418854952E-2</c:v>
                </c:pt>
                <c:pt idx="140">
                  <c:v>1.11730089411139E-2</c:v>
                </c:pt>
                <c:pt idx="141">
                  <c:v>1.6269300132989901E-2</c:v>
                </c:pt>
                <c:pt idx="142">
                  <c:v>1.6169747337698898E-2</c:v>
                </c:pt>
                <c:pt idx="143">
                  <c:v>1.6695024445653E-2</c:v>
                </c:pt>
                <c:pt idx="144">
                  <c:v>1.6489610075950598E-2</c:v>
                </c:pt>
                <c:pt idx="145">
                  <c:v>1.0145640932023499E-2</c:v>
                </c:pt>
                <c:pt idx="146">
                  <c:v>1.6683695837855301E-2</c:v>
                </c:pt>
                <c:pt idx="147">
                  <c:v>1.45522337406874E-2</c:v>
                </c:pt>
                <c:pt idx="148">
                  <c:v>2.1538710221648199E-2</c:v>
                </c:pt>
                <c:pt idx="149">
                  <c:v>1.3285374268889399E-2</c:v>
                </c:pt>
                <c:pt idx="150">
                  <c:v>9.5508815720677393E-3</c:v>
                </c:pt>
                <c:pt idx="151">
                  <c:v>1.5693057328462601E-2</c:v>
                </c:pt>
                <c:pt idx="152">
                  <c:v>1.6368264332413701E-2</c:v>
                </c:pt>
                <c:pt idx="153">
                  <c:v>1.5275090932846101E-2</c:v>
                </c:pt>
                <c:pt idx="154">
                  <c:v>1.1592580005526499E-2</c:v>
                </c:pt>
                <c:pt idx="155">
                  <c:v>1.58940032124519E-2</c:v>
                </c:pt>
                <c:pt idx="156">
                  <c:v>1.7795469611883202E-2</c:v>
                </c:pt>
                <c:pt idx="157">
                  <c:v>1.3913935981690899E-2</c:v>
                </c:pt>
                <c:pt idx="158">
                  <c:v>1.6316162422299399E-2</c:v>
                </c:pt>
                <c:pt idx="159">
                  <c:v>1.2071466073393799E-2</c:v>
                </c:pt>
                <c:pt idx="160">
                  <c:v>6.19159638881683E-3</c:v>
                </c:pt>
                <c:pt idx="161">
                  <c:v>1.06618879362941E-2</c:v>
                </c:pt>
                <c:pt idx="162">
                  <c:v>1.4207967557013E-2</c:v>
                </c:pt>
                <c:pt idx="163">
                  <c:v>1.08444429934025E-2</c:v>
                </c:pt>
                <c:pt idx="164">
                  <c:v>1.2871455401182201E-2</c:v>
                </c:pt>
                <c:pt idx="165">
                  <c:v>1.5882451087236401E-2</c:v>
                </c:pt>
                <c:pt idx="166">
                  <c:v>2.1003488451242398E-2</c:v>
                </c:pt>
                <c:pt idx="167">
                  <c:v>9.4217844307422603E-3</c:v>
                </c:pt>
                <c:pt idx="168">
                  <c:v>1.4168927446007701E-2</c:v>
                </c:pt>
                <c:pt idx="169">
                  <c:v>6.9897426292300198E-3</c:v>
                </c:pt>
                <c:pt idx="170">
                  <c:v>7.4180215597152701E-3</c:v>
                </c:pt>
                <c:pt idx="171">
                  <c:v>1.46525390446186E-2</c:v>
                </c:pt>
                <c:pt idx="172">
                  <c:v>1.1681418865919099E-2</c:v>
                </c:pt>
                <c:pt idx="173">
                  <c:v>1.7311949282884601E-2</c:v>
                </c:pt>
                <c:pt idx="174">
                  <c:v>9.4145666807889904E-3</c:v>
                </c:pt>
                <c:pt idx="175">
                  <c:v>1.6875328496098501E-2</c:v>
                </c:pt>
                <c:pt idx="176">
                  <c:v>1.1777281761169401E-2</c:v>
                </c:pt>
                <c:pt idx="177">
                  <c:v>1.41761610284448E-2</c:v>
                </c:pt>
                <c:pt idx="178">
                  <c:v>1.48348761722445E-2</c:v>
                </c:pt>
                <c:pt idx="179">
                  <c:v>8.5407635197043402E-3</c:v>
                </c:pt>
                <c:pt idx="180">
                  <c:v>9.8379906266927702E-3</c:v>
                </c:pt>
                <c:pt idx="181">
                  <c:v>1.92253682762384E-2</c:v>
                </c:pt>
                <c:pt idx="182">
                  <c:v>1.2623481452465101E-2</c:v>
                </c:pt>
                <c:pt idx="183">
                  <c:v>9.8363272845745104E-3</c:v>
                </c:pt>
                <c:pt idx="184">
                  <c:v>9.7142914310097694E-3</c:v>
                </c:pt>
                <c:pt idx="185">
                  <c:v>1.3616506010294E-2</c:v>
                </c:pt>
                <c:pt idx="186">
                  <c:v>1.6808157786727E-2</c:v>
                </c:pt>
                <c:pt idx="187">
                  <c:v>1.2513681314885601E-2</c:v>
                </c:pt>
                <c:pt idx="188">
                  <c:v>5.2030049264431E-3</c:v>
                </c:pt>
                <c:pt idx="189">
                  <c:v>6.2212939374148802E-3</c:v>
                </c:pt>
                <c:pt idx="190">
                  <c:v>6.3496544025838401E-3</c:v>
                </c:pt>
                <c:pt idx="191">
                  <c:v>1.57996043562889E-2</c:v>
                </c:pt>
                <c:pt idx="192">
                  <c:v>1.6686907038092599E-2</c:v>
                </c:pt>
                <c:pt idx="193">
                  <c:v>1.6000978648662598E-2</c:v>
                </c:pt>
                <c:pt idx="194">
                  <c:v>8.8961077854037302E-3</c:v>
                </c:pt>
                <c:pt idx="195">
                  <c:v>9.2896968126296997E-3</c:v>
                </c:pt>
                <c:pt idx="196">
                  <c:v>1.34758437052369E-2</c:v>
                </c:pt>
                <c:pt idx="197">
                  <c:v>1.2092034332454199E-2</c:v>
                </c:pt>
                <c:pt idx="198">
                  <c:v>7.7223177067935501E-3</c:v>
                </c:pt>
                <c:pt idx="199">
                  <c:v>7.2118900716304796E-3</c:v>
                </c:pt>
                <c:pt idx="200">
                  <c:v>1.0811643674969699E-2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F12-4E37-9A1B-1399777A72E3}"/>
            </c:ext>
          </c:extLst>
        </c:ser>
        <c:ser>
          <c:idx val="3"/>
          <c:order val="2"/>
          <c:tx>
            <c:strRef>
              <c:f>'P=200kPa'!$K$1</c:f>
              <c:strCache>
                <c:ptCount val="1"/>
                <c:pt idx="0">
                  <c:v>D_Z_3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'P=200kPa'!$K$2:$K$202</c:f>
              <c:numCache>
                <c:formatCode>General</c:formatCode>
                <c:ptCount val="201"/>
                <c:pt idx="0">
                  <c:v>0</c:v>
                </c:pt>
                <c:pt idx="1">
                  <c:v>0.80112385749816895</c:v>
                </c:pt>
                <c:pt idx="2">
                  <c:v>1.82325315475464</c:v>
                </c:pt>
                <c:pt idx="3">
                  <c:v>2.4051382541656499</c:v>
                </c:pt>
                <c:pt idx="4">
                  <c:v>2.6173541545867902</c:v>
                </c:pt>
                <c:pt idx="5">
                  <c:v>2.8008046150207502</c:v>
                </c:pt>
                <c:pt idx="6">
                  <c:v>2.57090044021606</c:v>
                </c:pt>
                <c:pt idx="7">
                  <c:v>2.33145308494568</c:v>
                </c:pt>
                <c:pt idx="8">
                  <c:v>2.0505793094635001</c:v>
                </c:pt>
                <c:pt idx="9">
                  <c:v>1.89653396606445</c:v>
                </c:pt>
                <c:pt idx="10">
                  <c:v>1.8332326412200901</c:v>
                </c:pt>
                <c:pt idx="11">
                  <c:v>1.7092322111129801</c:v>
                </c:pt>
                <c:pt idx="12">
                  <c:v>1.63904440402985</c:v>
                </c:pt>
                <c:pt idx="13">
                  <c:v>1.5613831281662001</c:v>
                </c:pt>
                <c:pt idx="14">
                  <c:v>1.42395102977753</c:v>
                </c:pt>
                <c:pt idx="15">
                  <c:v>1.4344666004180899</c:v>
                </c:pt>
                <c:pt idx="16">
                  <c:v>1.50366294384003</c:v>
                </c:pt>
                <c:pt idx="17">
                  <c:v>1.4719426631927499</c:v>
                </c:pt>
                <c:pt idx="18">
                  <c:v>1.47275066375732</c:v>
                </c:pt>
                <c:pt idx="19">
                  <c:v>1.27473092079163</c:v>
                </c:pt>
                <c:pt idx="20">
                  <c:v>1.2936977148055999</c:v>
                </c:pt>
                <c:pt idx="21">
                  <c:v>1.28266596794128</c:v>
                </c:pt>
                <c:pt idx="22">
                  <c:v>1.33864462375641</c:v>
                </c:pt>
                <c:pt idx="23">
                  <c:v>1.20728182792664</c:v>
                </c:pt>
                <c:pt idx="24">
                  <c:v>1.2987798452377299</c:v>
                </c:pt>
                <c:pt idx="25">
                  <c:v>1.1551042795181301</c:v>
                </c:pt>
                <c:pt idx="26">
                  <c:v>1.1204864978790301</c:v>
                </c:pt>
                <c:pt idx="27">
                  <c:v>1.04774558544159</c:v>
                </c:pt>
                <c:pt idx="28">
                  <c:v>1.0523990392684901</c:v>
                </c:pt>
                <c:pt idx="29">
                  <c:v>0.99334210157394398</c:v>
                </c:pt>
                <c:pt idx="30">
                  <c:v>0.92701935768127397</c:v>
                </c:pt>
                <c:pt idx="31">
                  <c:v>0.91080212593078602</c:v>
                </c:pt>
                <c:pt idx="32">
                  <c:v>0.91750425100326505</c:v>
                </c:pt>
                <c:pt idx="33">
                  <c:v>0.85204130411148105</c:v>
                </c:pt>
                <c:pt idx="34">
                  <c:v>0.86998349428176902</c:v>
                </c:pt>
                <c:pt idx="35">
                  <c:v>0.84261751174926802</c:v>
                </c:pt>
                <c:pt idx="36">
                  <c:v>0.82649338245391801</c:v>
                </c:pt>
                <c:pt idx="37">
                  <c:v>0.77358382940292403</c:v>
                </c:pt>
                <c:pt idx="38">
                  <c:v>0.76471048593521096</c:v>
                </c:pt>
                <c:pt idx="39">
                  <c:v>0.73387026786804199</c:v>
                </c:pt>
                <c:pt idx="40">
                  <c:v>0.70781779289245605</c:v>
                </c:pt>
                <c:pt idx="41">
                  <c:v>0.67113530635833696</c:v>
                </c:pt>
                <c:pt idx="42">
                  <c:v>0.67532920837402299</c:v>
                </c:pt>
                <c:pt idx="43">
                  <c:v>0.63672834634780895</c:v>
                </c:pt>
                <c:pt idx="44">
                  <c:v>0.59938359260559104</c:v>
                </c:pt>
                <c:pt idx="45">
                  <c:v>0.55929380655288696</c:v>
                </c:pt>
                <c:pt idx="46">
                  <c:v>0.51472699642181396</c:v>
                </c:pt>
                <c:pt idx="47">
                  <c:v>0.49242079257965099</c:v>
                </c:pt>
                <c:pt idx="48">
                  <c:v>0.48777958750724798</c:v>
                </c:pt>
                <c:pt idx="49">
                  <c:v>0.45116600394249001</c:v>
                </c:pt>
                <c:pt idx="50">
                  <c:v>0.42601278424263</c:v>
                </c:pt>
                <c:pt idx="51">
                  <c:v>0.43868523836135898</c:v>
                </c:pt>
                <c:pt idx="52">
                  <c:v>0.38263696432113598</c:v>
                </c:pt>
                <c:pt idx="53">
                  <c:v>0.39160868525505099</c:v>
                </c:pt>
                <c:pt idx="54">
                  <c:v>0.33957573771476701</c:v>
                </c:pt>
                <c:pt idx="55">
                  <c:v>0.35862299799919101</c:v>
                </c:pt>
                <c:pt idx="56">
                  <c:v>0.33085706830024703</c:v>
                </c:pt>
                <c:pt idx="57">
                  <c:v>0.33513677120208701</c:v>
                </c:pt>
                <c:pt idx="58">
                  <c:v>0.29390901327133201</c:v>
                </c:pt>
                <c:pt idx="59">
                  <c:v>0.21514460444450401</c:v>
                </c:pt>
                <c:pt idx="60">
                  <c:v>0.215502589941025</c:v>
                </c:pt>
                <c:pt idx="61">
                  <c:v>0.180939391255379</c:v>
                </c:pt>
                <c:pt idx="62">
                  <c:v>0.152315258979797</c:v>
                </c:pt>
                <c:pt idx="63">
                  <c:v>0.149326682090759</c:v>
                </c:pt>
                <c:pt idx="64">
                  <c:v>0.16336169838905301</c:v>
                </c:pt>
                <c:pt idx="65">
                  <c:v>0.15129004418849901</c:v>
                </c:pt>
                <c:pt idx="66">
                  <c:v>0.16693082451820401</c:v>
                </c:pt>
                <c:pt idx="67">
                  <c:v>0.16348007321357699</c:v>
                </c:pt>
                <c:pt idx="68">
                  <c:v>0.16272132098674799</c:v>
                </c:pt>
                <c:pt idx="69">
                  <c:v>0.16355176270008101</c:v>
                </c:pt>
                <c:pt idx="70">
                  <c:v>0.13539423048496199</c:v>
                </c:pt>
                <c:pt idx="71">
                  <c:v>0.15229052305221599</c:v>
                </c:pt>
                <c:pt idx="72">
                  <c:v>0.15630495548248299</c:v>
                </c:pt>
                <c:pt idx="73">
                  <c:v>0.12170235812664</c:v>
                </c:pt>
                <c:pt idx="74">
                  <c:v>0.12260802090168001</c:v>
                </c:pt>
                <c:pt idx="75">
                  <c:v>0.14337876439094499</c:v>
                </c:pt>
                <c:pt idx="76">
                  <c:v>0.135685309767723</c:v>
                </c:pt>
                <c:pt idx="77">
                  <c:v>0.12952679395675701</c:v>
                </c:pt>
                <c:pt idx="78">
                  <c:v>0.106610424816608</c:v>
                </c:pt>
                <c:pt idx="79">
                  <c:v>0.14275103807449299</c:v>
                </c:pt>
                <c:pt idx="80">
                  <c:v>0.14419747889041901</c:v>
                </c:pt>
                <c:pt idx="81">
                  <c:v>0.13206388056278201</c:v>
                </c:pt>
                <c:pt idx="82">
                  <c:v>0.13222436606884</c:v>
                </c:pt>
                <c:pt idx="83">
                  <c:v>0.104803621768951</c:v>
                </c:pt>
                <c:pt idx="84">
                  <c:v>0.107841044664383</c:v>
                </c:pt>
                <c:pt idx="85">
                  <c:v>0.128397941589355</c:v>
                </c:pt>
                <c:pt idx="86">
                  <c:v>0.109089590609074</c:v>
                </c:pt>
                <c:pt idx="87">
                  <c:v>0.10623674839735001</c:v>
                </c:pt>
                <c:pt idx="88">
                  <c:v>7.7601641416549696E-2</c:v>
                </c:pt>
                <c:pt idx="89">
                  <c:v>7.4222944676876096E-2</c:v>
                </c:pt>
                <c:pt idx="90">
                  <c:v>5.4417632520198801E-2</c:v>
                </c:pt>
                <c:pt idx="91">
                  <c:v>3.7673931568861001E-2</c:v>
                </c:pt>
                <c:pt idx="92">
                  <c:v>2.9221855103969602E-2</c:v>
                </c:pt>
                <c:pt idx="93">
                  <c:v>2.1985055878758399E-2</c:v>
                </c:pt>
                <c:pt idx="94">
                  <c:v>2.2448645904660201E-2</c:v>
                </c:pt>
                <c:pt idx="95">
                  <c:v>2.6136739179492E-2</c:v>
                </c:pt>
                <c:pt idx="96">
                  <c:v>2.93537545949221E-2</c:v>
                </c:pt>
                <c:pt idx="97">
                  <c:v>1.7815094441175499E-2</c:v>
                </c:pt>
                <c:pt idx="98">
                  <c:v>1.72195732593536E-2</c:v>
                </c:pt>
                <c:pt idx="99">
                  <c:v>1.4928893186152E-2</c:v>
                </c:pt>
                <c:pt idx="100">
                  <c:v>2.4037795141339299E-2</c:v>
                </c:pt>
                <c:pt idx="101">
                  <c:v>1.7106903716921799E-2</c:v>
                </c:pt>
                <c:pt idx="102">
                  <c:v>1.69145185500383E-2</c:v>
                </c:pt>
                <c:pt idx="103">
                  <c:v>2.0184954628348399E-2</c:v>
                </c:pt>
                <c:pt idx="104">
                  <c:v>1.4605144038796401E-2</c:v>
                </c:pt>
                <c:pt idx="105">
                  <c:v>2.2871574386954301E-2</c:v>
                </c:pt>
                <c:pt idx="106">
                  <c:v>1.7151830717921299E-2</c:v>
                </c:pt>
                <c:pt idx="107">
                  <c:v>1.6564110293984399E-2</c:v>
                </c:pt>
                <c:pt idx="108">
                  <c:v>1.4143328182399301E-2</c:v>
                </c:pt>
                <c:pt idx="109">
                  <c:v>1.5116261318326E-2</c:v>
                </c:pt>
                <c:pt idx="110">
                  <c:v>2.1317498758435201E-2</c:v>
                </c:pt>
                <c:pt idx="111">
                  <c:v>1.65462903678417E-2</c:v>
                </c:pt>
                <c:pt idx="112">
                  <c:v>1.8919162452220899E-2</c:v>
                </c:pt>
                <c:pt idx="113">
                  <c:v>1.1210635304450999E-2</c:v>
                </c:pt>
                <c:pt idx="114">
                  <c:v>1.3846852816641299E-2</c:v>
                </c:pt>
                <c:pt idx="115">
                  <c:v>1.3411835767328699E-2</c:v>
                </c:pt>
                <c:pt idx="116">
                  <c:v>2.2948013618588399E-2</c:v>
                </c:pt>
                <c:pt idx="117">
                  <c:v>9.2277405783534102E-3</c:v>
                </c:pt>
                <c:pt idx="118">
                  <c:v>1.1959846131503599E-2</c:v>
                </c:pt>
                <c:pt idx="119">
                  <c:v>1.2554924935102499E-2</c:v>
                </c:pt>
                <c:pt idx="120">
                  <c:v>1.84365585446358E-2</c:v>
                </c:pt>
                <c:pt idx="121">
                  <c:v>1.45039269700646E-2</c:v>
                </c:pt>
                <c:pt idx="122">
                  <c:v>1.4147918671369599E-2</c:v>
                </c:pt>
                <c:pt idx="123">
                  <c:v>9.2744864523410797E-3</c:v>
                </c:pt>
                <c:pt idx="124">
                  <c:v>7.5370874255895597E-3</c:v>
                </c:pt>
                <c:pt idx="125">
                  <c:v>1.0481612756848301E-2</c:v>
                </c:pt>
                <c:pt idx="126">
                  <c:v>1.53394443914294E-2</c:v>
                </c:pt>
                <c:pt idx="127">
                  <c:v>7.6845604926347698E-3</c:v>
                </c:pt>
                <c:pt idx="128">
                  <c:v>7.0699634961783903E-3</c:v>
                </c:pt>
                <c:pt idx="129">
                  <c:v>1.18757262825966E-2</c:v>
                </c:pt>
                <c:pt idx="130">
                  <c:v>1.7752496525645301E-2</c:v>
                </c:pt>
                <c:pt idx="131">
                  <c:v>1.49171045050025E-2</c:v>
                </c:pt>
                <c:pt idx="132">
                  <c:v>6.6974675282836004E-3</c:v>
                </c:pt>
                <c:pt idx="133">
                  <c:v>7.4532777070999102E-3</c:v>
                </c:pt>
                <c:pt idx="134">
                  <c:v>9.4947684556245804E-3</c:v>
                </c:pt>
                <c:pt idx="135">
                  <c:v>1.6769215464592001E-2</c:v>
                </c:pt>
                <c:pt idx="136">
                  <c:v>1.66899412870407E-2</c:v>
                </c:pt>
                <c:pt idx="137">
                  <c:v>1.12621039152145E-2</c:v>
                </c:pt>
                <c:pt idx="138">
                  <c:v>9.8682781681418402E-3</c:v>
                </c:pt>
                <c:pt idx="139">
                  <c:v>1.2652493081986901E-2</c:v>
                </c:pt>
                <c:pt idx="140">
                  <c:v>1.31039014086127E-2</c:v>
                </c:pt>
                <c:pt idx="141">
                  <c:v>6.7282314412295801E-3</c:v>
                </c:pt>
                <c:pt idx="142">
                  <c:v>6.0641216114163399E-3</c:v>
                </c:pt>
                <c:pt idx="143">
                  <c:v>9.6178892999887501E-3</c:v>
                </c:pt>
                <c:pt idx="144">
                  <c:v>1.2846727855503601E-2</c:v>
                </c:pt>
                <c:pt idx="145">
                  <c:v>1.1550539173185799E-2</c:v>
                </c:pt>
                <c:pt idx="146">
                  <c:v>6.9358847104013001E-3</c:v>
                </c:pt>
                <c:pt idx="147">
                  <c:v>1.0473513044416899E-2</c:v>
                </c:pt>
                <c:pt idx="148">
                  <c:v>8.1379069015383703E-3</c:v>
                </c:pt>
                <c:pt idx="149">
                  <c:v>1.2146183289587499E-2</c:v>
                </c:pt>
                <c:pt idx="150">
                  <c:v>9.8185660317540203E-3</c:v>
                </c:pt>
                <c:pt idx="151">
                  <c:v>7.6232738792896297E-3</c:v>
                </c:pt>
                <c:pt idx="152">
                  <c:v>4.3052500113844898E-3</c:v>
                </c:pt>
                <c:pt idx="153">
                  <c:v>5.4070861078798797E-3</c:v>
                </c:pt>
                <c:pt idx="154">
                  <c:v>1.2989494018256701E-2</c:v>
                </c:pt>
                <c:pt idx="155">
                  <c:v>9.4762193039059604E-3</c:v>
                </c:pt>
                <c:pt idx="156">
                  <c:v>9.6925692632794398E-3</c:v>
                </c:pt>
                <c:pt idx="157">
                  <c:v>1.84754736255854E-3</c:v>
                </c:pt>
                <c:pt idx="158">
                  <c:v>5.3512626327574296E-3</c:v>
                </c:pt>
                <c:pt idx="159">
                  <c:v>7.7814264222979502E-3</c:v>
                </c:pt>
                <c:pt idx="160">
                  <c:v>9.5935957506299002E-3</c:v>
                </c:pt>
                <c:pt idx="161">
                  <c:v>4.2210025712847701E-3</c:v>
                </c:pt>
                <c:pt idx="162">
                  <c:v>4.49896138161421E-3</c:v>
                </c:pt>
                <c:pt idx="163">
                  <c:v>1.0944742709398299E-2</c:v>
                </c:pt>
                <c:pt idx="164">
                  <c:v>1.2384432367980499E-2</c:v>
                </c:pt>
                <c:pt idx="165">
                  <c:v>6.7143724299967298E-3</c:v>
                </c:pt>
                <c:pt idx="166">
                  <c:v>9.8076714202761702E-3</c:v>
                </c:pt>
                <c:pt idx="167">
                  <c:v>-2.38287984393537E-3</c:v>
                </c:pt>
                <c:pt idx="168">
                  <c:v>8.2203000783920305E-3</c:v>
                </c:pt>
                <c:pt idx="169">
                  <c:v>6.54790550470352E-3</c:v>
                </c:pt>
                <c:pt idx="170">
                  <c:v>1.2469426728785E-2</c:v>
                </c:pt>
                <c:pt idx="171">
                  <c:v>1.59233529120684E-3</c:v>
                </c:pt>
                <c:pt idx="172">
                  <c:v>-1.08006723166909E-4</c:v>
                </c:pt>
                <c:pt idx="173">
                  <c:v>6.23437808826566E-3</c:v>
                </c:pt>
                <c:pt idx="174">
                  <c:v>9.7381835803389497E-3</c:v>
                </c:pt>
                <c:pt idx="175">
                  <c:v>9.6445605158805795E-3</c:v>
                </c:pt>
                <c:pt idx="176">
                  <c:v>6.0680480673909196E-3</c:v>
                </c:pt>
                <c:pt idx="177">
                  <c:v>6.0127009637653802E-3</c:v>
                </c:pt>
                <c:pt idx="178">
                  <c:v>5.2884449250996104E-3</c:v>
                </c:pt>
                <c:pt idx="179">
                  <c:v>1.2072240002453299E-2</c:v>
                </c:pt>
                <c:pt idx="180">
                  <c:v>4.0577785111963697E-3</c:v>
                </c:pt>
                <c:pt idx="181">
                  <c:v>1.17762142326683E-3</c:v>
                </c:pt>
                <c:pt idx="182">
                  <c:v>5.5233440361917002E-3</c:v>
                </c:pt>
                <c:pt idx="183">
                  <c:v>9.3898130580782908E-3</c:v>
                </c:pt>
                <c:pt idx="184">
                  <c:v>1.39686847105622E-2</c:v>
                </c:pt>
                <c:pt idx="185">
                  <c:v>8.7237181141972507E-3</c:v>
                </c:pt>
                <c:pt idx="186">
                  <c:v>1.07142550405115E-3</c:v>
                </c:pt>
                <c:pt idx="187">
                  <c:v>3.4059460740536499E-3</c:v>
                </c:pt>
                <c:pt idx="188">
                  <c:v>1.94439059123397E-3</c:v>
                </c:pt>
                <c:pt idx="189">
                  <c:v>6.64287898689508E-3</c:v>
                </c:pt>
                <c:pt idx="190">
                  <c:v>6.8902401253581004E-3</c:v>
                </c:pt>
                <c:pt idx="191">
                  <c:v>5.5092452093958898E-3</c:v>
                </c:pt>
                <c:pt idx="192">
                  <c:v>3.0344361439347302E-3</c:v>
                </c:pt>
                <c:pt idx="193">
                  <c:v>1.0594123974442499E-2</c:v>
                </c:pt>
                <c:pt idx="194">
                  <c:v>1.99230154976249E-3</c:v>
                </c:pt>
                <c:pt idx="195">
                  <c:v>5.8518918231129603E-3</c:v>
                </c:pt>
                <c:pt idx="196">
                  <c:v>3.0746828997507702E-4</c:v>
                </c:pt>
                <c:pt idx="197">
                  <c:v>-1.5508574433624701E-3</c:v>
                </c:pt>
                <c:pt idx="198">
                  <c:v>7.2712362743914101E-3</c:v>
                </c:pt>
                <c:pt idx="199">
                  <c:v>7.3295631445944301E-3</c:v>
                </c:pt>
                <c:pt idx="200">
                  <c:v>9.25278849899769E-3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F12-4E37-9A1B-1399777A72E3}"/>
            </c:ext>
          </c:extLst>
        </c:ser>
        <c:ser>
          <c:idx val="4"/>
          <c:order val="3"/>
          <c:tx>
            <c:strRef>
              <c:f>'P=200kPa'!$L$1</c:f>
              <c:strCache>
                <c:ptCount val="1"/>
                <c:pt idx="0">
                  <c:v>D_Z_4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'P=200kPa'!$L$2:$L$202</c:f>
              <c:numCache>
                <c:formatCode>General</c:formatCode>
                <c:ptCount val="201"/>
                <c:pt idx="0">
                  <c:v>0</c:v>
                </c:pt>
                <c:pt idx="1">
                  <c:v>0.540277659893036</c:v>
                </c:pt>
                <c:pt idx="2">
                  <c:v>1.55933737754822</c:v>
                </c:pt>
                <c:pt idx="3">
                  <c:v>2.2495369911193799</c:v>
                </c:pt>
                <c:pt idx="4">
                  <c:v>2.50382375717163</c:v>
                </c:pt>
                <c:pt idx="5">
                  <c:v>2.7287344932556201</c:v>
                </c:pt>
                <c:pt idx="6">
                  <c:v>2.6076974868774401</c:v>
                </c:pt>
                <c:pt idx="7">
                  <c:v>2.54696488380432</c:v>
                </c:pt>
                <c:pt idx="8">
                  <c:v>2.1996803283691402</c:v>
                </c:pt>
                <c:pt idx="9">
                  <c:v>2.0125529766082799</c:v>
                </c:pt>
                <c:pt idx="10">
                  <c:v>1.8967925310134901</c:v>
                </c:pt>
                <c:pt idx="11">
                  <c:v>1.78165578842163</c:v>
                </c:pt>
                <c:pt idx="12">
                  <c:v>1.75444424152374</c:v>
                </c:pt>
                <c:pt idx="13">
                  <c:v>1.62819063663483</c:v>
                </c:pt>
                <c:pt idx="14">
                  <c:v>1.6091845035553001</c:v>
                </c:pt>
                <c:pt idx="15">
                  <c:v>1.4321526288986199</c:v>
                </c:pt>
                <c:pt idx="16">
                  <c:v>1.4320296049118</c:v>
                </c:pt>
                <c:pt idx="17">
                  <c:v>1.48423659801483</c:v>
                </c:pt>
                <c:pt idx="18">
                  <c:v>1.46632015705109</c:v>
                </c:pt>
                <c:pt idx="19">
                  <c:v>1.34414398670197</c:v>
                </c:pt>
                <c:pt idx="20">
                  <c:v>1.3253749608993499</c:v>
                </c:pt>
                <c:pt idx="21">
                  <c:v>1.3572627305984499</c:v>
                </c:pt>
                <c:pt idx="22">
                  <c:v>1.38112115859985</c:v>
                </c:pt>
                <c:pt idx="23">
                  <c:v>1.31851994991302</c:v>
                </c:pt>
                <c:pt idx="24">
                  <c:v>1.2498193979263299</c:v>
                </c:pt>
                <c:pt idx="25">
                  <c:v>1.1914849281311</c:v>
                </c:pt>
                <c:pt idx="26">
                  <c:v>1.26095771789551</c:v>
                </c:pt>
                <c:pt idx="27">
                  <c:v>1.10253417491913</c:v>
                </c:pt>
                <c:pt idx="28">
                  <c:v>1.0722953081130999</c:v>
                </c:pt>
                <c:pt idx="29">
                  <c:v>1.0338895320892301</c:v>
                </c:pt>
                <c:pt idx="30">
                  <c:v>0.98460561037063599</c:v>
                </c:pt>
                <c:pt idx="31">
                  <c:v>0.97740840911865201</c:v>
                </c:pt>
                <c:pt idx="32">
                  <c:v>0.89703017473220803</c:v>
                </c:pt>
                <c:pt idx="33">
                  <c:v>0.87975549697875999</c:v>
                </c:pt>
                <c:pt idx="34">
                  <c:v>0.86515033245086703</c:v>
                </c:pt>
                <c:pt idx="35">
                  <c:v>0.86710220575332597</c:v>
                </c:pt>
                <c:pt idx="36">
                  <c:v>0.84586071968078602</c:v>
                </c:pt>
                <c:pt idx="37">
                  <c:v>0.823788702487946</c:v>
                </c:pt>
                <c:pt idx="38">
                  <c:v>0.79666489362716697</c:v>
                </c:pt>
                <c:pt idx="39">
                  <c:v>0.78257411718368497</c:v>
                </c:pt>
                <c:pt idx="40">
                  <c:v>0.71712058782577504</c:v>
                </c:pt>
                <c:pt idx="41">
                  <c:v>0.70052939653396595</c:v>
                </c:pt>
                <c:pt idx="42">
                  <c:v>0.66091787815094005</c:v>
                </c:pt>
                <c:pt idx="43">
                  <c:v>0.65643954277038596</c:v>
                </c:pt>
                <c:pt idx="44">
                  <c:v>0.60043543577194203</c:v>
                </c:pt>
                <c:pt idx="45">
                  <c:v>0.60616302490234397</c:v>
                </c:pt>
                <c:pt idx="46">
                  <c:v>0.58373230695724498</c:v>
                </c:pt>
                <c:pt idx="47">
                  <c:v>0.53612315654754605</c:v>
                </c:pt>
                <c:pt idx="48">
                  <c:v>0.51784300804138195</c:v>
                </c:pt>
                <c:pt idx="49">
                  <c:v>0.46035918593406699</c:v>
                </c:pt>
                <c:pt idx="50">
                  <c:v>0.44883000850677501</c:v>
                </c:pt>
                <c:pt idx="51">
                  <c:v>0.44669482111930803</c:v>
                </c:pt>
                <c:pt idx="52">
                  <c:v>0.41660633683204701</c:v>
                </c:pt>
                <c:pt idx="53">
                  <c:v>0.38388532400131198</c:v>
                </c:pt>
                <c:pt idx="54">
                  <c:v>0.36380511522293102</c:v>
                </c:pt>
                <c:pt idx="55">
                  <c:v>0.31588557362556502</c:v>
                </c:pt>
                <c:pt idx="56">
                  <c:v>0.37145841121673601</c:v>
                </c:pt>
                <c:pt idx="57">
                  <c:v>0.34585276246070901</c:v>
                </c:pt>
                <c:pt idx="58">
                  <c:v>0.32608988881111101</c:v>
                </c:pt>
                <c:pt idx="59">
                  <c:v>0.30880346894264199</c:v>
                </c:pt>
                <c:pt idx="60">
                  <c:v>0.31060722470283503</c:v>
                </c:pt>
                <c:pt idx="61">
                  <c:v>0.25952246785163902</c:v>
                </c:pt>
                <c:pt idx="62">
                  <c:v>0.231056779623032</c:v>
                </c:pt>
                <c:pt idx="63">
                  <c:v>0.21080452203750599</c:v>
                </c:pt>
                <c:pt idx="64">
                  <c:v>0.16750939190387701</c:v>
                </c:pt>
                <c:pt idx="65">
                  <c:v>0.16746057569980599</c:v>
                </c:pt>
                <c:pt idx="66">
                  <c:v>0.173396065831184</c:v>
                </c:pt>
                <c:pt idx="67">
                  <c:v>0.16455204784870101</c:v>
                </c:pt>
                <c:pt idx="68">
                  <c:v>0.16658963263034801</c:v>
                </c:pt>
                <c:pt idx="69">
                  <c:v>0.123464033007622</c:v>
                </c:pt>
                <c:pt idx="70">
                  <c:v>0.153459101915359</c:v>
                </c:pt>
                <c:pt idx="71">
                  <c:v>0.13432267308235199</c:v>
                </c:pt>
                <c:pt idx="72">
                  <c:v>0.14197355508804299</c:v>
                </c:pt>
                <c:pt idx="73">
                  <c:v>0.146864458918571</c:v>
                </c:pt>
                <c:pt idx="74">
                  <c:v>0.154781728982925</c:v>
                </c:pt>
                <c:pt idx="75">
                  <c:v>0.145317122340202</c:v>
                </c:pt>
                <c:pt idx="76">
                  <c:v>0.13158959150314301</c:v>
                </c:pt>
                <c:pt idx="77">
                  <c:v>0.14181329309940299</c:v>
                </c:pt>
                <c:pt idx="78">
                  <c:v>0.12620572745799999</c:v>
                </c:pt>
                <c:pt idx="79">
                  <c:v>0.11285106092691401</c:v>
                </c:pt>
                <c:pt idx="80">
                  <c:v>0.15060934424400299</c:v>
                </c:pt>
                <c:pt idx="81">
                  <c:v>0.13470718264579801</c:v>
                </c:pt>
                <c:pt idx="82">
                  <c:v>0.13339547812938701</c:v>
                </c:pt>
                <c:pt idx="83">
                  <c:v>0.13175046443939201</c:v>
                </c:pt>
                <c:pt idx="84">
                  <c:v>0.103864550590515</c:v>
                </c:pt>
                <c:pt idx="85">
                  <c:v>9.4573602080345195E-2</c:v>
                </c:pt>
                <c:pt idx="86">
                  <c:v>7.8629001975059495E-2</c:v>
                </c:pt>
                <c:pt idx="87">
                  <c:v>6.6371686756610898E-2</c:v>
                </c:pt>
                <c:pt idx="88">
                  <c:v>3.8425900042057003E-2</c:v>
                </c:pt>
                <c:pt idx="89">
                  <c:v>2.37051639705896E-2</c:v>
                </c:pt>
                <c:pt idx="90">
                  <c:v>1.8028728663921401E-2</c:v>
                </c:pt>
                <c:pt idx="91">
                  <c:v>2.0084993913769701E-2</c:v>
                </c:pt>
                <c:pt idx="92">
                  <c:v>1.7803965136408799E-2</c:v>
                </c:pt>
                <c:pt idx="93">
                  <c:v>1.5157361514866401E-2</c:v>
                </c:pt>
                <c:pt idx="94">
                  <c:v>1.8482776358723599E-2</c:v>
                </c:pt>
                <c:pt idx="95">
                  <c:v>3.1734775751829099E-2</c:v>
                </c:pt>
                <c:pt idx="96">
                  <c:v>2.2078972309827801E-2</c:v>
                </c:pt>
                <c:pt idx="97">
                  <c:v>1.7492240294814099E-2</c:v>
                </c:pt>
                <c:pt idx="98">
                  <c:v>1.54255218803883E-2</c:v>
                </c:pt>
                <c:pt idx="99">
                  <c:v>1.05541562661529E-2</c:v>
                </c:pt>
                <c:pt idx="100">
                  <c:v>2.3035200312733699E-2</c:v>
                </c:pt>
                <c:pt idx="101">
                  <c:v>1.50887537747622E-2</c:v>
                </c:pt>
                <c:pt idx="102">
                  <c:v>1.75588987767696E-2</c:v>
                </c:pt>
                <c:pt idx="103">
                  <c:v>1.6515152528881999E-2</c:v>
                </c:pt>
                <c:pt idx="104">
                  <c:v>1.7832223325967799E-2</c:v>
                </c:pt>
                <c:pt idx="105">
                  <c:v>2.2532321512699099E-2</c:v>
                </c:pt>
                <c:pt idx="106">
                  <c:v>2.2603716701269198E-2</c:v>
                </c:pt>
                <c:pt idx="107">
                  <c:v>1.0289963334798801E-2</c:v>
                </c:pt>
                <c:pt idx="108">
                  <c:v>1.20243262499571E-2</c:v>
                </c:pt>
                <c:pt idx="109">
                  <c:v>1.68229471892118E-2</c:v>
                </c:pt>
                <c:pt idx="110">
                  <c:v>1.7469294369220699E-2</c:v>
                </c:pt>
                <c:pt idx="111">
                  <c:v>1.8639463931322101E-2</c:v>
                </c:pt>
                <c:pt idx="112">
                  <c:v>1.62099245935678E-2</c:v>
                </c:pt>
                <c:pt idx="113">
                  <c:v>1.4354668557643901E-2</c:v>
                </c:pt>
                <c:pt idx="114">
                  <c:v>1.8453629687428499E-2</c:v>
                </c:pt>
                <c:pt idx="115">
                  <c:v>1.6741620376706099E-2</c:v>
                </c:pt>
                <c:pt idx="116">
                  <c:v>1.63423176854849E-2</c:v>
                </c:pt>
                <c:pt idx="117">
                  <c:v>4.2270785197615597E-3</c:v>
                </c:pt>
                <c:pt idx="118">
                  <c:v>8.8539775460958498E-3</c:v>
                </c:pt>
                <c:pt idx="119">
                  <c:v>8.7066283449530602E-3</c:v>
                </c:pt>
                <c:pt idx="120">
                  <c:v>1.3384212739765601E-2</c:v>
                </c:pt>
                <c:pt idx="121">
                  <c:v>1.4186566695570901E-2</c:v>
                </c:pt>
                <c:pt idx="122">
                  <c:v>1.1312658898532399E-2</c:v>
                </c:pt>
                <c:pt idx="123">
                  <c:v>1.7716029658913598E-2</c:v>
                </c:pt>
                <c:pt idx="124">
                  <c:v>1.03340363129973E-2</c:v>
                </c:pt>
                <c:pt idx="125">
                  <c:v>1.37181561440229E-2</c:v>
                </c:pt>
                <c:pt idx="126">
                  <c:v>1.0669408366084101E-2</c:v>
                </c:pt>
                <c:pt idx="127">
                  <c:v>1.28175178542733E-2</c:v>
                </c:pt>
                <c:pt idx="128">
                  <c:v>9.7552817314863205E-3</c:v>
                </c:pt>
                <c:pt idx="129">
                  <c:v>1.53579981997609E-2</c:v>
                </c:pt>
                <c:pt idx="130">
                  <c:v>1.8503285944461802E-2</c:v>
                </c:pt>
                <c:pt idx="131">
                  <c:v>1.4906684868037701E-2</c:v>
                </c:pt>
                <c:pt idx="132">
                  <c:v>1.08443079516292E-2</c:v>
                </c:pt>
                <c:pt idx="133">
                  <c:v>7.2477106004953402E-3</c:v>
                </c:pt>
                <c:pt idx="134">
                  <c:v>1.4377678744494899E-2</c:v>
                </c:pt>
                <c:pt idx="135">
                  <c:v>1.01947207003832E-2</c:v>
                </c:pt>
                <c:pt idx="136">
                  <c:v>1.0979520156979601E-2</c:v>
                </c:pt>
                <c:pt idx="137">
                  <c:v>5.0057466141879602E-3</c:v>
                </c:pt>
                <c:pt idx="138">
                  <c:v>1.32860839366913E-2</c:v>
                </c:pt>
                <c:pt idx="139">
                  <c:v>1.9091947004199E-2</c:v>
                </c:pt>
                <c:pt idx="140">
                  <c:v>9.2676086351275392E-3</c:v>
                </c:pt>
                <c:pt idx="141">
                  <c:v>1.20671140030026E-2</c:v>
                </c:pt>
                <c:pt idx="142">
                  <c:v>7.4831382371485199E-3</c:v>
                </c:pt>
                <c:pt idx="143">
                  <c:v>8.4655433893203701E-3</c:v>
                </c:pt>
                <c:pt idx="144">
                  <c:v>1.0903883725404699E-2</c:v>
                </c:pt>
                <c:pt idx="145">
                  <c:v>9.4911660999059694E-3</c:v>
                </c:pt>
                <c:pt idx="146">
                  <c:v>9.3992678448557906E-3</c:v>
                </c:pt>
                <c:pt idx="147">
                  <c:v>8.5067199543118494E-3</c:v>
                </c:pt>
                <c:pt idx="148">
                  <c:v>1.5233900398016E-2</c:v>
                </c:pt>
                <c:pt idx="149">
                  <c:v>1.52000244706869E-2</c:v>
                </c:pt>
                <c:pt idx="150">
                  <c:v>5.8208936825394596E-3</c:v>
                </c:pt>
                <c:pt idx="151">
                  <c:v>1.12174730747938E-2</c:v>
                </c:pt>
                <c:pt idx="152">
                  <c:v>2.9670393560081699E-3</c:v>
                </c:pt>
                <c:pt idx="153">
                  <c:v>1.05759687721729E-2</c:v>
                </c:pt>
                <c:pt idx="154">
                  <c:v>1.6601013019681001E-2</c:v>
                </c:pt>
                <c:pt idx="155">
                  <c:v>1.05786342173815E-2</c:v>
                </c:pt>
                <c:pt idx="156">
                  <c:v>4.4318581931293002E-3</c:v>
                </c:pt>
                <c:pt idx="157">
                  <c:v>7.5784744694828996E-3</c:v>
                </c:pt>
                <c:pt idx="158">
                  <c:v>9.1853197664022394E-3</c:v>
                </c:pt>
                <c:pt idx="159">
                  <c:v>1.19262905791402E-2</c:v>
                </c:pt>
                <c:pt idx="160">
                  <c:v>1.17855984717607E-2</c:v>
                </c:pt>
                <c:pt idx="161">
                  <c:v>7.78569653630257E-3</c:v>
                </c:pt>
                <c:pt idx="162">
                  <c:v>2.6596789248287699E-3</c:v>
                </c:pt>
                <c:pt idx="163">
                  <c:v>6.8264766596257704E-3</c:v>
                </c:pt>
                <c:pt idx="164">
                  <c:v>8.9710885658860207E-3</c:v>
                </c:pt>
                <c:pt idx="165">
                  <c:v>7.7734659425914296E-3</c:v>
                </c:pt>
                <c:pt idx="166">
                  <c:v>8.6101498454809206E-3</c:v>
                </c:pt>
                <c:pt idx="167">
                  <c:v>5.0417678430676504E-3</c:v>
                </c:pt>
                <c:pt idx="168">
                  <c:v>7.5068022124469298E-3</c:v>
                </c:pt>
                <c:pt idx="169">
                  <c:v>1.17888879030943E-2</c:v>
                </c:pt>
                <c:pt idx="170">
                  <c:v>6.9756293669343003E-3</c:v>
                </c:pt>
                <c:pt idx="171">
                  <c:v>3.4874514676630501E-3</c:v>
                </c:pt>
                <c:pt idx="172">
                  <c:v>7.8457212075591105E-3</c:v>
                </c:pt>
                <c:pt idx="173">
                  <c:v>1.85049744322896E-3</c:v>
                </c:pt>
                <c:pt idx="174">
                  <c:v>6.0076620429754301E-3</c:v>
                </c:pt>
                <c:pt idx="175">
                  <c:v>8.6215222254395502E-3</c:v>
                </c:pt>
                <c:pt idx="176">
                  <c:v>9.2847887426614796E-3</c:v>
                </c:pt>
                <c:pt idx="177">
                  <c:v>5.4668290540575998E-3</c:v>
                </c:pt>
                <c:pt idx="178">
                  <c:v>7.3159062303602704E-3</c:v>
                </c:pt>
                <c:pt idx="179">
                  <c:v>1.27780577167869E-2</c:v>
                </c:pt>
                <c:pt idx="180">
                  <c:v>6.2436559237539803E-3</c:v>
                </c:pt>
                <c:pt idx="181">
                  <c:v>5.2068661898374601E-3</c:v>
                </c:pt>
                <c:pt idx="182">
                  <c:v>-8.5413409397006002E-4</c:v>
                </c:pt>
                <c:pt idx="183">
                  <c:v>6.8642580881714804E-3</c:v>
                </c:pt>
                <c:pt idx="184">
                  <c:v>1.1092653498053599E-2</c:v>
                </c:pt>
                <c:pt idx="185">
                  <c:v>9.4063552096486092E-3</c:v>
                </c:pt>
                <c:pt idx="186">
                  <c:v>2.7546081691980401E-3</c:v>
                </c:pt>
                <c:pt idx="187">
                  <c:v>1.0178554803133E-2</c:v>
                </c:pt>
                <c:pt idx="188">
                  <c:v>4.2396713979542299E-3</c:v>
                </c:pt>
                <c:pt idx="189">
                  <c:v>7.1157263591885601E-3</c:v>
                </c:pt>
                <c:pt idx="190">
                  <c:v>9.1803055256605096E-3</c:v>
                </c:pt>
                <c:pt idx="191">
                  <c:v>4.4827023521065703E-3</c:v>
                </c:pt>
                <c:pt idx="192">
                  <c:v>4.7991112805903001E-3</c:v>
                </c:pt>
                <c:pt idx="193">
                  <c:v>1.0413937270641299E-2</c:v>
                </c:pt>
                <c:pt idx="194">
                  <c:v>9.8587414249777794E-3</c:v>
                </c:pt>
                <c:pt idx="195">
                  <c:v>1.31072318181396E-2</c:v>
                </c:pt>
                <c:pt idx="196">
                  <c:v>6.44181855022907E-3</c:v>
                </c:pt>
                <c:pt idx="197">
                  <c:v>7.6044169254601002E-3</c:v>
                </c:pt>
                <c:pt idx="198">
                  <c:v>5.2469694055616899E-3</c:v>
                </c:pt>
                <c:pt idx="199">
                  <c:v>6.5092318691313301E-3</c:v>
                </c:pt>
                <c:pt idx="200">
                  <c:v>3.1786216422915502E-3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F12-4E37-9A1B-1399777A72E3}"/>
            </c:ext>
          </c:extLst>
        </c:ser>
        <c:ser>
          <c:idx val="5"/>
          <c:order val="4"/>
          <c:tx>
            <c:strRef>
              <c:f>'P=200kPa'!$M$1</c:f>
              <c:strCache>
                <c:ptCount val="1"/>
                <c:pt idx="0">
                  <c:v>D_Z_5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'P=200kPa'!$M$2:$M$202</c:f>
              <c:numCache>
                <c:formatCode>General</c:formatCode>
                <c:ptCount val="201"/>
                <c:pt idx="0">
                  <c:v>0</c:v>
                </c:pt>
                <c:pt idx="1">
                  <c:v>0.37386220693588301</c:v>
                </c:pt>
                <c:pt idx="2">
                  <c:v>1.3067935705184901</c:v>
                </c:pt>
                <c:pt idx="3">
                  <c:v>2.0308129787445099</c:v>
                </c:pt>
                <c:pt idx="4">
                  <c:v>2.4062919616699201</c:v>
                </c:pt>
                <c:pt idx="5">
                  <c:v>2.5743451118469198</c:v>
                </c:pt>
                <c:pt idx="6">
                  <c:v>2.77204418182373</c:v>
                </c:pt>
                <c:pt idx="7">
                  <c:v>2.6288580894470202</c:v>
                </c:pt>
                <c:pt idx="8">
                  <c:v>2.4906742572784402</c:v>
                </c:pt>
                <c:pt idx="9">
                  <c:v>2.19026827812195</c:v>
                </c:pt>
                <c:pt idx="10">
                  <c:v>2.0471830368042001</c:v>
                </c:pt>
                <c:pt idx="11">
                  <c:v>1.8451501131057699</c:v>
                </c:pt>
                <c:pt idx="12">
                  <c:v>1.8123232126236</c:v>
                </c:pt>
                <c:pt idx="13">
                  <c:v>1.71387183666229</c:v>
                </c:pt>
                <c:pt idx="14">
                  <c:v>1.64296221733093</c:v>
                </c:pt>
                <c:pt idx="15">
                  <c:v>1.5574810504913299</c:v>
                </c:pt>
                <c:pt idx="16">
                  <c:v>1.5813137292861901</c:v>
                </c:pt>
                <c:pt idx="17">
                  <c:v>1.5298116207122801</c:v>
                </c:pt>
                <c:pt idx="18">
                  <c:v>1.36894035339355</c:v>
                </c:pt>
                <c:pt idx="19">
                  <c:v>1.4336640834808301</c:v>
                </c:pt>
                <c:pt idx="20">
                  <c:v>1.43446469306946</c:v>
                </c:pt>
                <c:pt idx="21">
                  <c:v>1.41397273540497</c:v>
                </c:pt>
                <c:pt idx="22">
                  <c:v>1.34901690483093</c:v>
                </c:pt>
                <c:pt idx="23">
                  <c:v>1.3727270364761399</c:v>
                </c:pt>
                <c:pt idx="24">
                  <c:v>1.30995917320251</c:v>
                </c:pt>
                <c:pt idx="25">
                  <c:v>1.23087978363037</c:v>
                </c:pt>
                <c:pt idx="26">
                  <c:v>1.22850370407104</c:v>
                </c:pt>
                <c:pt idx="27">
                  <c:v>1.20200455188751</c:v>
                </c:pt>
                <c:pt idx="28">
                  <c:v>1.13243544101715</c:v>
                </c:pt>
                <c:pt idx="29">
                  <c:v>1.1297142505645801</c:v>
                </c:pt>
                <c:pt idx="30">
                  <c:v>1.07406389713287</c:v>
                </c:pt>
                <c:pt idx="31">
                  <c:v>0.95587372779846203</c:v>
                </c:pt>
                <c:pt idx="32">
                  <c:v>0.96293026208877597</c:v>
                </c:pt>
                <c:pt idx="33">
                  <c:v>0.91141951084136996</c:v>
                </c:pt>
                <c:pt idx="34">
                  <c:v>0.90948951244354204</c:v>
                </c:pt>
                <c:pt idx="35">
                  <c:v>0.88974267244339</c:v>
                </c:pt>
                <c:pt idx="36">
                  <c:v>0.87388640642166104</c:v>
                </c:pt>
                <c:pt idx="37">
                  <c:v>0.82758629322052002</c:v>
                </c:pt>
                <c:pt idx="38">
                  <c:v>0.83160251379013095</c:v>
                </c:pt>
                <c:pt idx="39">
                  <c:v>0.81045645475387595</c:v>
                </c:pt>
                <c:pt idx="40">
                  <c:v>0.74641388654708896</c:v>
                </c:pt>
                <c:pt idx="41">
                  <c:v>0.72982460260391202</c:v>
                </c:pt>
                <c:pt idx="42">
                  <c:v>0.69001990556716897</c:v>
                </c:pt>
                <c:pt idx="43">
                  <c:v>0.66138488054275502</c:v>
                </c:pt>
                <c:pt idx="44">
                  <c:v>0.66985327005386397</c:v>
                </c:pt>
                <c:pt idx="45">
                  <c:v>0.63792091608047496</c:v>
                </c:pt>
                <c:pt idx="46">
                  <c:v>0.57435333728790305</c:v>
                </c:pt>
                <c:pt idx="47">
                  <c:v>0.53332716226577803</c:v>
                </c:pt>
                <c:pt idx="48">
                  <c:v>0.50183379650116</c:v>
                </c:pt>
                <c:pt idx="49">
                  <c:v>0.50064569711685203</c:v>
                </c:pt>
                <c:pt idx="50">
                  <c:v>0.48585718870163003</c:v>
                </c:pt>
                <c:pt idx="51">
                  <c:v>0.46463453769683799</c:v>
                </c:pt>
                <c:pt idx="52">
                  <c:v>0.446028232574463</c:v>
                </c:pt>
                <c:pt idx="53">
                  <c:v>0.41778197884559598</c:v>
                </c:pt>
                <c:pt idx="54">
                  <c:v>0.352060437202454</c:v>
                </c:pt>
                <c:pt idx="55">
                  <c:v>0.37828367948532099</c:v>
                </c:pt>
                <c:pt idx="56">
                  <c:v>0.34952706098556502</c:v>
                </c:pt>
                <c:pt idx="57">
                  <c:v>0.364200860261917</c:v>
                </c:pt>
                <c:pt idx="58">
                  <c:v>0.30979430675506597</c:v>
                </c:pt>
                <c:pt idx="59">
                  <c:v>0.34549880027771002</c:v>
                </c:pt>
                <c:pt idx="60">
                  <c:v>0.26999494433402998</c:v>
                </c:pt>
                <c:pt idx="61">
                  <c:v>0.27330926060676602</c:v>
                </c:pt>
                <c:pt idx="62">
                  <c:v>0.27762028574943498</c:v>
                </c:pt>
                <c:pt idx="63">
                  <c:v>0.27804216742515597</c:v>
                </c:pt>
                <c:pt idx="64">
                  <c:v>0.21388077735900901</c:v>
                </c:pt>
                <c:pt idx="65">
                  <c:v>0.15371759235858901</c:v>
                </c:pt>
                <c:pt idx="66">
                  <c:v>0.1653663367033</c:v>
                </c:pt>
                <c:pt idx="67">
                  <c:v>0.170063495635986</c:v>
                </c:pt>
                <c:pt idx="68">
                  <c:v>0.170378938317299</c:v>
                </c:pt>
                <c:pt idx="69">
                  <c:v>0.16153752803802501</c:v>
                </c:pt>
                <c:pt idx="70">
                  <c:v>0.14977845549583399</c:v>
                </c:pt>
                <c:pt idx="71">
                  <c:v>0.149626970291138</c:v>
                </c:pt>
                <c:pt idx="72">
                  <c:v>0.14893712103366899</c:v>
                </c:pt>
                <c:pt idx="73">
                  <c:v>0.17286905646324199</c:v>
                </c:pt>
                <c:pt idx="74">
                  <c:v>0.150640189647675</c:v>
                </c:pt>
                <c:pt idx="75">
                  <c:v>0.13285723328590399</c:v>
                </c:pt>
                <c:pt idx="76">
                  <c:v>0.16282767057418801</c:v>
                </c:pt>
                <c:pt idx="77">
                  <c:v>0.14094589650631001</c:v>
                </c:pt>
                <c:pt idx="78">
                  <c:v>0.16023565828800199</c:v>
                </c:pt>
                <c:pt idx="79">
                  <c:v>0.13719284534454301</c:v>
                </c:pt>
                <c:pt idx="80">
                  <c:v>0.14206719398498499</c:v>
                </c:pt>
                <c:pt idx="81">
                  <c:v>0.142355546355247</c:v>
                </c:pt>
                <c:pt idx="82">
                  <c:v>0.139864191412926</c:v>
                </c:pt>
                <c:pt idx="83">
                  <c:v>0.13836580514907801</c:v>
                </c:pt>
                <c:pt idx="84">
                  <c:v>0.111125029623508</c:v>
                </c:pt>
                <c:pt idx="85">
                  <c:v>0.107858046889305</c:v>
                </c:pt>
                <c:pt idx="86">
                  <c:v>9.3121439218521104E-2</c:v>
                </c:pt>
                <c:pt idx="87">
                  <c:v>9.7335040569305406E-2</c:v>
                </c:pt>
                <c:pt idx="88">
                  <c:v>7.93709605932236E-2</c:v>
                </c:pt>
                <c:pt idx="89">
                  <c:v>5.2349735051393502E-2</c:v>
                </c:pt>
                <c:pt idx="90">
                  <c:v>5.21755963563919E-2</c:v>
                </c:pt>
                <c:pt idx="91">
                  <c:v>2.19788160175085E-2</c:v>
                </c:pt>
                <c:pt idx="92">
                  <c:v>2.3691389709711099E-2</c:v>
                </c:pt>
                <c:pt idx="93">
                  <c:v>2.4104183539748199E-2</c:v>
                </c:pt>
                <c:pt idx="94">
                  <c:v>2.4896603077650101E-2</c:v>
                </c:pt>
                <c:pt idx="95">
                  <c:v>2.5115538388490701E-2</c:v>
                </c:pt>
                <c:pt idx="96">
                  <c:v>2.4900939315557501E-2</c:v>
                </c:pt>
                <c:pt idx="97">
                  <c:v>2.0000047981738999E-2</c:v>
                </c:pt>
                <c:pt idx="98">
                  <c:v>2.1054040640592599E-2</c:v>
                </c:pt>
                <c:pt idx="99">
                  <c:v>2.1525038406252899E-2</c:v>
                </c:pt>
                <c:pt idx="100">
                  <c:v>2.1414788439869901E-2</c:v>
                </c:pt>
                <c:pt idx="101">
                  <c:v>1.9327621906995801E-2</c:v>
                </c:pt>
                <c:pt idx="102">
                  <c:v>1.41150318086147E-2</c:v>
                </c:pt>
                <c:pt idx="103">
                  <c:v>2.4190852418541901E-2</c:v>
                </c:pt>
                <c:pt idx="104">
                  <c:v>2.38229855895042E-2</c:v>
                </c:pt>
                <c:pt idx="105">
                  <c:v>2.4163922294974299E-2</c:v>
                </c:pt>
                <c:pt idx="106">
                  <c:v>2.0384125411510499E-2</c:v>
                </c:pt>
                <c:pt idx="107">
                  <c:v>1.6717329621314999E-2</c:v>
                </c:pt>
                <c:pt idx="108">
                  <c:v>2.0434770733118099E-2</c:v>
                </c:pt>
                <c:pt idx="109">
                  <c:v>1.48692736402154E-2</c:v>
                </c:pt>
                <c:pt idx="110">
                  <c:v>2.12198719382286E-2</c:v>
                </c:pt>
                <c:pt idx="111">
                  <c:v>1.8492013216018701E-2</c:v>
                </c:pt>
                <c:pt idx="112">
                  <c:v>1.33033972233534E-2</c:v>
                </c:pt>
                <c:pt idx="113">
                  <c:v>2.0596411079168299E-2</c:v>
                </c:pt>
                <c:pt idx="114">
                  <c:v>2.3275323212146801E-2</c:v>
                </c:pt>
                <c:pt idx="115">
                  <c:v>2.0823609083890901E-2</c:v>
                </c:pt>
                <c:pt idx="116">
                  <c:v>1.4689828269183599E-2</c:v>
                </c:pt>
                <c:pt idx="117">
                  <c:v>1.7188668251037601E-2</c:v>
                </c:pt>
                <c:pt idx="118">
                  <c:v>1.11203594133258E-2</c:v>
                </c:pt>
                <c:pt idx="119">
                  <c:v>1.9915444776415801E-2</c:v>
                </c:pt>
                <c:pt idx="120">
                  <c:v>2.0404681563377401E-2</c:v>
                </c:pt>
                <c:pt idx="121">
                  <c:v>1.4677000232040899E-2</c:v>
                </c:pt>
                <c:pt idx="122">
                  <c:v>1.18627194315195E-2</c:v>
                </c:pt>
                <c:pt idx="123">
                  <c:v>1.7184074968099601E-2</c:v>
                </c:pt>
                <c:pt idx="124">
                  <c:v>1.72602124512196E-2</c:v>
                </c:pt>
                <c:pt idx="125">
                  <c:v>1.6472039744257899E-2</c:v>
                </c:pt>
                <c:pt idx="126">
                  <c:v>1.7915073782205599E-2</c:v>
                </c:pt>
                <c:pt idx="127">
                  <c:v>5.2747707813978204E-3</c:v>
                </c:pt>
                <c:pt idx="128">
                  <c:v>1.19669763371348E-2</c:v>
                </c:pt>
                <c:pt idx="129">
                  <c:v>1.7210002988576899E-2</c:v>
                </c:pt>
                <c:pt idx="130">
                  <c:v>1.9203232601285002E-2</c:v>
                </c:pt>
                <c:pt idx="131">
                  <c:v>1.7414484173059502E-2</c:v>
                </c:pt>
                <c:pt idx="132">
                  <c:v>7.2199879214167604E-3</c:v>
                </c:pt>
                <c:pt idx="133">
                  <c:v>1.33497258648276E-2</c:v>
                </c:pt>
                <c:pt idx="134">
                  <c:v>1.7046786844730401E-2</c:v>
                </c:pt>
                <c:pt idx="135">
                  <c:v>1.4894939027726701E-2</c:v>
                </c:pt>
                <c:pt idx="136">
                  <c:v>1.4283670112490701E-2</c:v>
                </c:pt>
                <c:pt idx="137">
                  <c:v>7.4928412213921504E-3</c:v>
                </c:pt>
                <c:pt idx="138">
                  <c:v>1.41829969361424E-2</c:v>
                </c:pt>
                <c:pt idx="139">
                  <c:v>1.9855568185448601E-2</c:v>
                </c:pt>
                <c:pt idx="140">
                  <c:v>1.6616355627775199E-2</c:v>
                </c:pt>
                <c:pt idx="141">
                  <c:v>1.24236941337585E-2</c:v>
                </c:pt>
                <c:pt idx="142">
                  <c:v>6.5354406833648699E-3</c:v>
                </c:pt>
                <c:pt idx="143">
                  <c:v>1.2767101638019101E-2</c:v>
                </c:pt>
                <c:pt idx="144">
                  <c:v>1.7227957025170298E-2</c:v>
                </c:pt>
                <c:pt idx="145">
                  <c:v>1.34915970265865E-2</c:v>
                </c:pt>
                <c:pt idx="146">
                  <c:v>7.2569651529192898E-3</c:v>
                </c:pt>
                <c:pt idx="147">
                  <c:v>9.2066833749413508E-3</c:v>
                </c:pt>
                <c:pt idx="148">
                  <c:v>9.2669334262609499E-3</c:v>
                </c:pt>
                <c:pt idx="149">
                  <c:v>1.58966314047575E-2</c:v>
                </c:pt>
                <c:pt idx="150">
                  <c:v>1.4387449249625201E-2</c:v>
                </c:pt>
                <c:pt idx="151">
                  <c:v>1.4092655852437E-2</c:v>
                </c:pt>
                <c:pt idx="152">
                  <c:v>1.5309614129364499E-2</c:v>
                </c:pt>
                <c:pt idx="153">
                  <c:v>1.08061423525214E-2</c:v>
                </c:pt>
                <c:pt idx="154">
                  <c:v>1.7196444794535599E-2</c:v>
                </c:pt>
                <c:pt idx="155">
                  <c:v>1.5238485299050799E-2</c:v>
                </c:pt>
                <c:pt idx="156">
                  <c:v>6.3782278448343299E-4</c:v>
                </c:pt>
                <c:pt idx="157">
                  <c:v>7.4217971414327604E-3</c:v>
                </c:pt>
                <c:pt idx="158">
                  <c:v>1.1048767715692499E-2</c:v>
                </c:pt>
                <c:pt idx="159">
                  <c:v>1.88211612403393E-2</c:v>
                </c:pt>
                <c:pt idx="160">
                  <c:v>1.2009277008473899E-2</c:v>
                </c:pt>
                <c:pt idx="161">
                  <c:v>6.8053868599236003E-3</c:v>
                </c:pt>
                <c:pt idx="162">
                  <c:v>9.1003812849521602E-3</c:v>
                </c:pt>
                <c:pt idx="163">
                  <c:v>4.0726060979068297E-3</c:v>
                </c:pt>
                <c:pt idx="164">
                  <c:v>1.2026866897940599E-2</c:v>
                </c:pt>
                <c:pt idx="165">
                  <c:v>1.06096128001809E-2</c:v>
                </c:pt>
                <c:pt idx="166">
                  <c:v>5.6606843136250999E-3</c:v>
                </c:pt>
                <c:pt idx="167">
                  <c:v>8.0799618735909497E-3</c:v>
                </c:pt>
                <c:pt idx="168">
                  <c:v>1.01376203820109E-2</c:v>
                </c:pt>
                <c:pt idx="169">
                  <c:v>1.4851897954940799E-2</c:v>
                </c:pt>
                <c:pt idx="170">
                  <c:v>6.1352588236331896E-3</c:v>
                </c:pt>
                <c:pt idx="171">
                  <c:v>4.1520660743117298E-3</c:v>
                </c:pt>
                <c:pt idx="172">
                  <c:v>9.7900377586484007E-3</c:v>
                </c:pt>
                <c:pt idx="173">
                  <c:v>9.7378604114055599E-3</c:v>
                </c:pt>
                <c:pt idx="174">
                  <c:v>9.6224276348948496E-3</c:v>
                </c:pt>
                <c:pt idx="175">
                  <c:v>1.0382547974586501E-2</c:v>
                </c:pt>
                <c:pt idx="176">
                  <c:v>6.7829242907464504E-3</c:v>
                </c:pt>
                <c:pt idx="177">
                  <c:v>3.9310650900006303E-3</c:v>
                </c:pt>
                <c:pt idx="178">
                  <c:v>1.45461354404688E-2</c:v>
                </c:pt>
                <c:pt idx="179">
                  <c:v>7.9611251130700094E-3</c:v>
                </c:pt>
                <c:pt idx="180">
                  <c:v>1.33585780858994E-2</c:v>
                </c:pt>
                <c:pt idx="181">
                  <c:v>6.3185179606080099E-3</c:v>
                </c:pt>
                <c:pt idx="182">
                  <c:v>6.9485353305935903E-3</c:v>
                </c:pt>
                <c:pt idx="183">
                  <c:v>7.9448008909821493E-3</c:v>
                </c:pt>
                <c:pt idx="184">
                  <c:v>7.1022356860339598E-3</c:v>
                </c:pt>
                <c:pt idx="185">
                  <c:v>9.42267756909132E-3</c:v>
                </c:pt>
                <c:pt idx="186">
                  <c:v>1.06067378073931E-2</c:v>
                </c:pt>
                <c:pt idx="187">
                  <c:v>3.1958287581801401E-3</c:v>
                </c:pt>
                <c:pt idx="188">
                  <c:v>1.31359044462442E-2</c:v>
                </c:pt>
                <c:pt idx="189">
                  <c:v>1.0399619117379201E-2</c:v>
                </c:pt>
                <c:pt idx="190">
                  <c:v>7.6133105903863898E-3</c:v>
                </c:pt>
                <c:pt idx="191">
                  <c:v>8.6317304521799105E-3</c:v>
                </c:pt>
                <c:pt idx="192">
                  <c:v>9.1708851978182793E-3</c:v>
                </c:pt>
                <c:pt idx="193">
                  <c:v>5.6810267269611402E-3</c:v>
                </c:pt>
                <c:pt idx="194">
                  <c:v>9.0667670592665707E-3</c:v>
                </c:pt>
                <c:pt idx="195">
                  <c:v>8.8678654283285106E-3</c:v>
                </c:pt>
                <c:pt idx="196">
                  <c:v>3.3689427655190199E-3</c:v>
                </c:pt>
                <c:pt idx="197">
                  <c:v>4.0037743747234301E-3</c:v>
                </c:pt>
                <c:pt idx="198">
                  <c:v>1.1745362542569599E-2</c:v>
                </c:pt>
                <c:pt idx="199">
                  <c:v>4.6612061560153996E-3</c:v>
                </c:pt>
                <c:pt idx="200">
                  <c:v>1.69020052999258E-3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9F12-4E37-9A1B-1399777A72E3}"/>
            </c:ext>
          </c:extLst>
        </c:ser>
        <c:ser>
          <c:idx val="6"/>
          <c:order val="5"/>
          <c:tx>
            <c:strRef>
              <c:f>'P=200kPa'!$N$1</c:f>
              <c:strCache>
                <c:ptCount val="1"/>
                <c:pt idx="0">
                  <c:v>D_Z_6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'P=200kPa'!$N$2:$N$202</c:f>
              <c:numCache>
                <c:formatCode>General</c:formatCode>
                <c:ptCount val="201"/>
                <c:pt idx="0">
                  <c:v>0</c:v>
                </c:pt>
                <c:pt idx="1">
                  <c:v>0.48206454515457198</c:v>
                </c:pt>
                <c:pt idx="2">
                  <c:v>1.4271445274353001</c:v>
                </c:pt>
                <c:pt idx="3">
                  <c:v>2.1354825496673602</c:v>
                </c:pt>
                <c:pt idx="4">
                  <c:v>2.4392125606536901</c:v>
                </c:pt>
                <c:pt idx="5">
                  <c:v>2.7417581081390399</c:v>
                </c:pt>
                <c:pt idx="6">
                  <c:v>2.6723361015319802</c:v>
                </c:pt>
                <c:pt idx="7">
                  <c:v>2.6457369327545202</c:v>
                </c:pt>
                <c:pt idx="8">
                  <c:v>2.4280948638915998</c:v>
                </c:pt>
                <c:pt idx="9">
                  <c:v>2.12086081504822</c:v>
                </c:pt>
                <c:pt idx="10">
                  <c:v>1.9710844755172701</c:v>
                </c:pt>
                <c:pt idx="11">
                  <c:v>1.91916847229004</c:v>
                </c:pt>
                <c:pt idx="12">
                  <c:v>1.82321429252625</c:v>
                </c:pt>
                <c:pt idx="13">
                  <c:v>1.6494443416595499</c:v>
                </c:pt>
                <c:pt idx="14">
                  <c:v>1.63071477413177</c:v>
                </c:pt>
                <c:pt idx="15">
                  <c:v>1.63137495517731</c:v>
                </c:pt>
                <c:pt idx="16">
                  <c:v>1.4575598239898699</c:v>
                </c:pt>
                <c:pt idx="17">
                  <c:v>1.44085025787354</c:v>
                </c:pt>
                <c:pt idx="18">
                  <c:v>1.52031254768372</c:v>
                </c:pt>
                <c:pt idx="19">
                  <c:v>1.4641146659851101</c:v>
                </c:pt>
                <c:pt idx="20">
                  <c:v>1.4083009958267201</c:v>
                </c:pt>
                <c:pt idx="21">
                  <c:v>1.45246422290802</c:v>
                </c:pt>
                <c:pt idx="22">
                  <c:v>1.3508492708206199</c:v>
                </c:pt>
                <c:pt idx="23">
                  <c:v>1.4296010732650799</c:v>
                </c:pt>
                <c:pt idx="24">
                  <c:v>1.2639634609222401</c:v>
                </c:pt>
                <c:pt idx="25">
                  <c:v>1.2253824472427399</c:v>
                </c:pt>
                <c:pt idx="26">
                  <c:v>1.1969121694564799</c:v>
                </c:pt>
                <c:pt idx="27">
                  <c:v>1.11160671710968</c:v>
                </c:pt>
                <c:pt idx="28">
                  <c:v>1.0594946146011399</c:v>
                </c:pt>
                <c:pt idx="29">
                  <c:v>1.03020083904266</c:v>
                </c:pt>
                <c:pt idx="30">
                  <c:v>0.99249637126922596</c:v>
                </c:pt>
                <c:pt idx="31">
                  <c:v>0.98175817728042603</c:v>
                </c:pt>
                <c:pt idx="32">
                  <c:v>0.94547814130783103</c:v>
                </c:pt>
                <c:pt idx="33">
                  <c:v>0.90284746885299705</c:v>
                </c:pt>
                <c:pt idx="34">
                  <c:v>0.86140513420105003</c:v>
                </c:pt>
                <c:pt idx="35">
                  <c:v>0.85225182771682695</c:v>
                </c:pt>
                <c:pt idx="36">
                  <c:v>0.84475183486938499</c:v>
                </c:pt>
                <c:pt idx="37">
                  <c:v>0.79896348714828502</c:v>
                </c:pt>
                <c:pt idx="38">
                  <c:v>0.79578340053558405</c:v>
                </c:pt>
                <c:pt idx="39">
                  <c:v>0.79363512992858898</c:v>
                </c:pt>
                <c:pt idx="40">
                  <c:v>0.74615550041198697</c:v>
                </c:pt>
                <c:pt idx="41">
                  <c:v>0.67403727769851696</c:v>
                </c:pt>
                <c:pt idx="42">
                  <c:v>0.65158545970916704</c:v>
                </c:pt>
                <c:pt idx="43">
                  <c:v>0.63155931234359697</c:v>
                </c:pt>
                <c:pt idx="44">
                  <c:v>0.66050541400909402</c:v>
                </c:pt>
                <c:pt idx="45">
                  <c:v>0.61818605661392201</c:v>
                </c:pt>
                <c:pt idx="46">
                  <c:v>0.56449586153030396</c:v>
                </c:pt>
                <c:pt idx="47">
                  <c:v>0.54920870065689098</c:v>
                </c:pt>
                <c:pt idx="48">
                  <c:v>0.50694376230239901</c:v>
                </c:pt>
                <c:pt idx="49">
                  <c:v>0.49181911349296598</c:v>
                </c:pt>
                <c:pt idx="50">
                  <c:v>0.46141138672828702</c:v>
                </c:pt>
                <c:pt idx="51">
                  <c:v>0.44684249162674</c:v>
                </c:pt>
                <c:pt idx="52">
                  <c:v>0.40877544879913302</c:v>
                </c:pt>
                <c:pt idx="53">
                  <c:v>0.41981893777847301</c:v>
                </c:pt>
                <c:pt idx="54">
                  <c:v>0.39735135436058</c:v>
                </c:pt>
                <c:pt idx="55">
                  <c:v>0.39171114563942</c:v>
                </c:pt>
                <c:pt idx="56">
                  <c:v>0.30816018581390398</c:v>
                </c:pt>
                <c:pt idx="57">
                  <c:v>0.34637361764907798</c:v>
                </c:pt>
                <c:pt idx="58">
                  <c:v>0.251962751150131</c:v>
                </c:pt>
                <c:pt idx="59">
                  <c:v>0.26150408387184099</c:v>
                </c:pt>
                <c:pt idx="60">
                  <c:v>0.27462825179099998</c:v>
                </c:pt>
                <c:pt idx="61">
                  <c:v>0.31192755699157698</c:v>
                </c:pt>
                <c:pt idx="62">
                  <c:v>0.280672818422318</c:v>
                </c:pt>
                <c:pt idx="63">
                  <c:v>0.14808602631092099</c:v>
                </c:pt>
                <c:pt idx="64">
                  <c:v>0.20114159584045399</c:v>
                </c:pt>
                <c:pt idx="65">
                  <c:v>0.17744341492652899</c:v>
                </c:pt>
                <c:pt idx="66">
                  <c:v>0.174120768904686</c:v>
                </c:pt>
                <c:pt idx="67">
                  <c:v>0.15397875010967299</c:v>
                </c:pt>
                <c:pt idx="68">
                  <c:v>0.15781150758266399</c:v>
                </c:pt>
                <c:pt idx="69">
                  <c:v>0.130221158266068</c:v>
                </c:pt>
                <c:pt idx="70">
                  <c:v>0.16187724471092199</c:v>
                </c:pt>
                <c:pt idx="71">
                  <c:v>0.13416405022144301</c:v>
                </c:pt>
                <c:pt idx="72">
                  <c:v>0.15585204958915699</c:v>
                </c:pt>
                <c:pt idx="73">
                  <c:v>0.13605031371116599</c:v>
                </c:pt>
                <c:pt idx="74">
                  <c:v>0.16118672490119901</c:v>
                </c:pt>
                <c:pt idx="75">
                  <c:v>0.147630199790001</c:v>
                </c:pt>
                <c:pt idx="76">
                  <c:v>0.14539609849453</c:v>
                </c:pt>
                <c:pt idx="77">
                  <c:v>0.13732942938804599</c:v>
                </c:pt>
                <c:pt idx="78">
                  <c:v>0.11978479474782899</c:v>
                </c:pt>
                <c:pt idx="79">
                  <c:v>0.13173021376133001</c:v>
                </c:pt>
                <c:pt idx="80">
                  <c:v>0.110440604388714</c:v>
                </c:pt>
                <c:pt idx="81">
                  <c:v>9.4016268849372905E-2</c:v>
                </c:pt>
                <c:pt idx="82">
                  <c:v>6.4743176102638203E-2</c:v>
                </c:pt>
                <c:pt idx="83">
                  <c:v>6.1081666499376297E-2</c:v>
                </c:pt>
                <c:pt idx="84">
                  <c:v>4.0367275476455702E-2</c:v>
                </c:pt>
                <c:pt idx="85">
                  <c:v>2.5056138634681702E-2</c:v>
                </c:pt>
                <c:pt idx="86">
                  <c:v>2.5888372212648399E-2</c:v>
                </c:pt>
                <c:pt idx="87">
                  <c:v>2.18922402709723E-2</c:v>
                </c:pt>
                <c:pt idx="88">
                  <c:v>2.9577918350696598E-2</c:v>
                </c:pt>
                <c:pt idx="89">
                  <c:v>2.98035480082035E-2</c:v>
                </c:pt>
                <c:pt idx="90">
                  <c:v>2.2927869111299501E-2</c:v>
                </c:pt>
                <c:pt idx="91">
                  <c:v>2.0402764901518801E-2</c:v>
                </c:pt>
                <c:pt idx="92">
                  <c:v>2.2107420489191999E-2</c:v>
                </c:pt>
                <c:pt idx="93">
                  <c:v>2.46618818491697E-2</c:v>
                </c:pt>
                <c:pt idx="94">
                  <c:v>2.5394784286618202E-2</c:v>
                </c:pt>
                <c:pt idx="95">
                  <c:v>2.35658250749111E-2</c:v>
                </c:pt>
                <c:pt idx="96">
                  <c:v>1.8866069614887199E-2</c:v>
                </c:pt>
                <c:pt idx="97">
                  <c:v>2.2902224212884899E-2</c:v>
                </c:pt>
                <c:pt idx="98">
                  <c:v>2.3767972365021699E-2</c:v>
                </c:pt>
                <c:pt idx="99">
                  <c:v>2.4310261011123699E-2</c:v>
                </c:pt>
                <c:pt idx="100">
                  <c:v>1.8475377932190899E-2</c:v>
                </c:pt>
                <c:pt idx="101">
                  <c:v>1.8289288505911799E-2</c:v>
                </c:pt>
                <c:pt idx="102">
                  <c:v>1.8391784280538601E-2</c:v>
                </c:pt>
                <c:pt idx="103">
                  <c:v>2.2917859256267499E-2</c:v>
                </c:pt>
                <c:pt idx="104">
                  <c:v>2.4297880008816702E-2</c:v>
                </c:pt>
                <c:pt idx="105">
                  <c:v>1.6403919085860301E-2</c:v>
                </c:pt>
                <c:pt idx="106">
                  <c:v>1.4837737195193801E-2</c:v>
                </c:pt>
                <c:pt idx="107">
                  <c:v>1.9386721774935702E-2</c:v>
                </c:pt>
                <c:pt idx="108">
                  <c:v>2.32710726559162E-2</c:v>
                </c:pt>
                <c:pt idx="109">
                  <c:v>2.0477224141359301E-2</c:v>
                </c:pt>
                <c:pt idx="110">
                  <c:v>1.5350491739809499E-2</c:v>
                </c:pt>
                <c:pt idx="111">
                  <c:v>1.2688088230788701E-2</c:v>
                </c:pt>
                <c:pt idx="112">
                  <c:v>1.42074013128877E-2</c:v>
                </c:pt>
                <c:pt idx="113">
                  <c:v>2.2706663236021999E-2</c:v>
                </c:pt>
                <c:pt idx="114">
                  <c:v>2.09418833255768E-2</c:v>
                </c:pt>
                <c:pt idx="115">
                  <c:v>1.91876944154501E-2</c:v>
                </c:pt>
                <c:pt idx="116">
                  <c:v>9.6454601734876598E-3</c:v>
                </c:pt>
                <c:pt idx="117">
                  <c:v>1.71790085732937E-2</c:v>
                </c:pt>
                <c:pt idx="118">
                  <c:v>1.7075248062610598E-2</c:v>
                </c:pt>
                <c:pt idx="119">
                  <c:v>1.59512981772423E-2</c:v>
                </c:pt>
                <c:pt idx="120">
                  <c:v>1.58394370228052E-2</c:v>
                </c:pt>
                <c:pt idx="121">
                  <c:v>9.0760029852390307E-3</c:v>
                </c:pt>
                <c:pt idx="122">
                  <c:v>2.19331402331591E-2</c:v>
                </c:pt>
                <c:pt idx="123">
                  <c:v>1.71046983450651E-2</c:v>
                </c:pt>
                <c:pt idx="124">
                  <c:v>1.9899802282452601E-2</c:v>
                </c:pt>
                <c:pt idx="125">
                  <c:v>1.52944782748818E-2</c:v>
                </c:pt>
                <c:pt idx="126">
                  <c:v>1.34155564010143E-2</c:v>
                </c:pt>
                <c:pt idx="127">
                  <c:v>9.8885651677846909E-3</c:v>
                </c:pt>
                <c:pt idx="128">
                  <c:v>1.49728832766414E-2</c:v>
                </c:pt>
                <c:pt idx="129">
                  <c:v>1.10532743856311E-2</c:v>
                </c:pt>
                <c:pt idx="130">
                  <c:v>1.2768925167620199E-2</c:v>
                </c:pt>
                <c:pt idx="131">
                  <c:v>1.3219593092799201E-2</c:v>
                </c:pt>
                <c:pt idx="132">
                  <c:v>1.4728333801031101E-2</c:v>
                </c:pt>
                <c:pt idx="133">
                  <c:v>1.7898594960570301E-2</c:v>
                </c:pt>
                <c:pt idx="134">
                  <c:v>1.52342803776264E-2</c:v>
                </c:pt>
                <c:pt idx="135">
                  <c:v>1.81496273726225E-2</c:v>
                </c:pt>
                <c:pt idx="136">
                  <c:v>8.9203286916017498E-3</c:v>
                </c:pt>
                <c:pt idx="137">
                  <c:v>1.0135088115930601E-2</c:v>
                </c:pt>
                <c:pt idx="138">
                  <c:v>1.4040417969226801E-2</c:v>
                </c:pt>
                <c:pt idx="139">
                  <c:v>1.49065824225545E-2</c:v>
                </c:pt>
                <c:pt idx="140">
                  <c:v>1.4009543694555799E-2</c:v>
                </c:pt>
                <c:pt idx="141">
                  <c:v>6.1414656229317197E-3</c:v>
                </c:pt>
                <c:pt idx="142">
                  <c:v>1.37109458446503E-2</c:v>
                </c:pt>
                <c:pt idx="143">
                  <c:v>1.6073124483227699E-2</c:v>
                </c:pt>
                <c:pt idx="144">
                  <c:v>1.7278300598263699E-2</c:v>
                </c:pt>
                <c:pt idx="145">
                  <c:v>1.01891728118062E-2</c:v>
                </c:pt>
                <c:pt idx="146">
                  <c:v>6.7900945432484202E-3</c:v>
                </c:pt>
                <c:pt idx="147">
                  <c:v>1.2387999333441301E-2</c:v>
                </c:pt>
                <c:pt idx="148">
                  <c:v>1.0632129386067401E-2</c:v>
                </c:pt>
                <c:pt idx="149">
                  <c:v>1.4094694517552899E-2</c:v>
                </c:pt>
                <c:pt idx="150">
                  <c:v>7.5259259901940797E-3</c:v>
                </c:pt>
                <c:pt idx="151">
                  <c:v>1.41174765303731E-2</c:v>
                </c:pt>
                <c:pt idx="152">
                  <c:v>1.1793835088610601E-2</c:v>
                </c:pt>
                <c:pt idx="153">
                  <c:v>1.3146965764462899E-2</c:v>
                </c:pt>
                <c:pt idx="154">
                  <c:v>8.79653450101614E-3</c:v>
                </c:pt>
                <c:pt idx="155">
                  <c:v>1.230997312814E-2</c:v>
                </c:pt>
                <c:pt idx="156">
                  <c:v>6.9811516441404802E-3</c:v>
                </c:pt>
                <c:pt idx="157">
                  <c:v>7.6135736890137204E-3</c:v>
                </c:pt>
                <c:pt idx="158">
                  <c:v>1.1683233082294501E-2</c:v>
                </c:pt>
                <c:pt idx="159">
                  <c:v>1.5600546263158301E-2</c:v>
                </c:pt>
                <c:pt idx="160">
                  <c:v>1.50987775996327E-2</c:v>
                </c:pt>
                <c:pt idx="161">
                  <c:v>7.13060796260834E-3</c:v>
                </c:pt>
                <c:pt idx="162">
                  <c:v>1.6224030405282999E-2</c:v>
                </c:pt>
                <c:pt idx="163">
                  <c:v>1.05186281725764E-2</c:v>
                </c:pt>
                <c:pt idx="164">
                  <c:v>9.9961468949913996E-3</c:v>
                </c:pt>
                <c:pt idx="165">
                  <c:v>6.1603868380188899E-3</c:v>
                </c:pt>
                <c:pt idx="166">
                  <c:v>9.8024830222129804E-3</c:v>
                </c:pt>
                <c:pt idx="167">
                  <c:v>1.15869333967566E-2</c:v>
                </c:pt>
                <c:pt idx="168">
                  <c:v>1.4291031286120401E-2</c:v>
                </c:pt>
                <c:pt idx="169">
                  <c:v>1.28292888402939E-2</c:v>
                </c:pt>
                <c:pt idx="170">
                  <c:v>1.11293289810419E-2</c:v>
                </c:pt>
                <c:pt idx="171">
                  <c:v>5.9934742748737301E-3</c:v>
                </c:pt>
                <c:pt idx="172">
                  <c:v>1.3115230947732899E-2</c:v>
                </c:pt>
                <c:pt idx="173">
                  <c:v>9.0155713260173798E-3</c:v>
                </c:pt>
                <c:pt idx="174">
                  <c:v>7.7096833847463096E-3</c:v>
                </c:pt>
                <c:pt idx="175">
                  <c:v>6.2829144299030304E-3</c:v>
                </c:pt>
                <c:pt idx="176">
                  <c:v>9.1049363836646097E-3</c:v>
                </c:pt>
                <c:pt idx="177">
                  <c:v>1.2352428399026401E-2</c:v>
                </c:pt>
                <c:pt idx="178">
                  <c:v>1.4549990184605101E-2</c:v>
                </c:pt>
                <c:pt idx="179">
                  <c:v>7.1551967412233396E-3</c:v>
                </c:pt>
                <c:pt idx="180">
                  <c:v>8.1475973129272496E-3</c:v>
                </c:pt>
                <c:pt idx="181">
                  <c:v>1.0878516361117399E-2</c:v>
                </c:pt>
                <c:pt idx="182">
                  <c:v>1.2014617212116699E-2</c:v>
                </c:pt>
                <c:pt idx="183">
                  <c:v>1.1603128165006599E-2</c:v>
                </c:pt>
                <c:pt idx="184">
                  <c:v>2.9278392903506799E-3</c:v>
                </c:pt>
                <c:pt idx="185">
                  <c:v>3.6785097327083302E-3</c:v>
                </c:pt>
                <c:pt idx="186">
                  <c:v>1.3015964999795E-2</c:v>
                </c:pt>
                <c:pt idx="187">
                  <c:v>1.2525987811386601E-2</c:v>
                </c:pt>
                <c:pt idx="188">
                  <c:v>1.20894173160195E-2</c:v>
                </c:pt>
                <c:pt idx="189">
                  <c:v>1.0154144838452299E-2</c:v>
                </c:pt>
                <c:pt idx="190">
                  <c:v>1.02128032594919E-2</c:v>
                </c:pt>
                <c:pt idx="191">
                  <c:v>5.9051844291388997E-3</c:v>
                </c:pt>
                <c:pt idx="192">
                  <c:v>7.71433534100652E-3</c:v>
                </c:pt>
                <c:pt idx="193">
                  <c:v>8.06780997663736E-3</c:v>
                </c:pt>
                <c:pt idx="194">
                  <c:v>6.4836004748940503E-3</c:v>
                </c:pt>
                <c:pt idx="195">
                  <c:v>6.8174656480550801E-3</c:v>
                </c:pt>
                <c:pt idx="196">
                  <c:v>9.3617709353566204E-3</c:v>
                </c:pt>
                <c:pt idx="197">
                  <c:v>1.1882089078426399E-2</c:v>
                </c:pt>
                <c:pt idx="198">
                  <c:v>9.1555835679173504E-3</c:v>
                </c:pt>
                <c:pt idx="199">
                  <c:v>5.0467499531805498E-3</c:v>
                </c:pt>
                <c:pt idx="200">
                  <c:v>4.0298975072801096E-3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9F12-4E37-9A1B-1399777A72E3}"/>
            </c:ext>
          </c:extLst>
        </c:ser>
        <c:ser>
          <c:idx val="7"/>
          <c:order val="6"/>
          <c:tx>
            <c:strRef>
              <c:f>'P=200kPa'!$O$1</c:f>
              <c:strCache>
                <c:ptCount val="1"/>
                <c:pt idx="0">
                  <c:v>D_Z_7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'P=200kPa'!$O$2:$O$202</c:f>
              <c:numCache>
                <c:formatCode>General</c:formatCode>
                <c:ptCount val="201"/>
                <c:pt idx="0">
                  <c:v>0</c:v>
                </c:pt>
                <c:pt idx="1">
                  <c:v>0.71353530883789096</c:v>
                </c:pt>
                <c:pt idx="2">
                  <c:v>1.70010673999786</c:v>
                </c:pt>
                <c:pt idx="3">
                  <c:v>2.3034627437591602</c:v>
                </c:pt>
                <c:pt idx="4">
                  <c:v>2.4637436866760298</c:v>
                </c:pt>
                <c:pt idx="5">
                  <c:v>2.7669808864593501</c:v>
                </c:pt>
                <c:pt idx="6">
                  <c:v>2.77707815170288</c:v>
                </c:pt>
                <c:pt idx="7">
                  <c:v>2.6804821491241499</c:v>
                </c:pt>
                <c:pt idx="8">
                  <c:v>2.2365288734436</c:v>
                </c:pt>
                <c:pt idx="9">
                  <c:v>2.0681614875793501</c:v>
                </c:pt>
                <c:pt idx="10">
                  <c:v>1.9263448715210001</c:v>
                </c:pt>
                <c:pt idx="11">
                  <c:v>1.83771967887878</c:v>
                </c:pt>
                <c:pt idx="12">
                  <c:v>1.7117385864257799</c:v>
                </c:pt>
                <c:pt idx="13">
                  <c:v>1.65482974052429</c:v>
                </c:pt>
                <c:pt idx="14">
                  <c:v>1.59750175476074</c:v>
                </c:pt>
                <c:pt idx="15">
                  <c:v>1.41795086860657</c:v>
                </c:pt>
                <c:pt idx="16">
                  <c:v>1.46562123298645</c:v>
                </c:pt>
                <c:pt idx="17">
                  <c:v>1.5627828836441</c:v>
                </c:pt>
                <c:pt idx="18">
                  <c:v>1.48337018489838</c:v>
                </c:pt>
                <c:pt idx="19">
                  <c:v>1.4242409467697099</c:v>
                </c:pt>
                <c:pt idx="20">
                  <c:v>1.34123647212982</c:v>
                </c:pt>
                <c:pt idx="21">
                  <c:v>1.41756367683411</c:v>
                </c:pt>
                <c:pt idx="22">
                  <c:v>1.4189655780792201</c:v>
                </c:pt>
                <c:pt idx="23">
                  <c:v>1.27617335319519</c:v>
                </c:pt>
                <c:pt idx="24">
                  <c:v>1.2805482149124101</c:v>
                </c:pt>
                <c:pt idx="25">
                  <c:v>1.25496590137482</c:v>
                </c:pt>
                <c:pt idx="26">
                  <c:v>1.15909647941589</c:v>
                </c:pt>
                <c:pt idx="27">
                  <c:v>1.18935358524323</c:v>
                </c:pt>
                <c:pt idx="28">
                  <c:v>1.1170502901077299</c:v>
                </c:pt>
                <c:pt idx="29">
                  <c:v>1.0423563718795801</c:v>
                </c:pt>
                <c:pt idx="30">
                  <c:v>1.00867187976837</c:v>
                </c:pt>
                <c:pt idx="31">
                  <c:v>0.955028116703033</c:v>
                </c:pt>
                <c:pt idx="32">
                  <c:v>0.93284040689468395</c:v>
                </c:pt>
                <c:pt idx="33">
                  <c:v>0.908749759197235</c:v>
                </c:pt>
                <c:pt idx="34">
                  <c:v>0.88958877325057995</c:v>
                </c:pt>
                <c:pt idx="35">
                  <c:v>0.84913110733032204</c:v>
                </c:pt>
                <c:pt idx="36">
                  <c:v>0.83962845802307096</c:v>
                </c:pt>
                <c:pt idx="37">
                  <c:v>0.845361888408661</c:v>
                </c:pt>
                <c:pt idx="38">
                  <c:v>0.81469577550888095</c:v>
                </c:pt>
                <c:pt idx="39">
                  <c:v>0.76081800460815396</c:v>
                </c:pt>
                <c:pt idx="40">
                  <c:v>0.75196784734725997</c:v>
                </c:pt>
                <c:pt idx="41">
                  <c:v>0.72288984060287498</c:v>
                </c:pt>
                <c:pt idx="42">
                  <c:v>0.69042980670928999</c:v>
                </c:pt>
                <c:pt idx="43">
                  <c:v>0.65724796056747403</c:v>
                </c:pt>
                <c:pt idx="44">
                  <c:v>0.63092148303985596</c:v>
                </c:pt>
                <c:pt idx="45">
                  <c:v>0.57868719100952104</c:v>
                </c:pt>
                <c:pt idx="46">
                  <c:v>0.58068448305130005</c:v>
                </c:pt>
                <c:pt idx="47">
                  <c:v>0.55242514610290505</c:v>
                </c:pt>
                <c:pt idx="48">
                  <c:v>0.515941143035889</c:v>
                </c:pt>
                <c:pt idx="49">
                  <c:v>0.50595045089721702</c:v>
                </c:pt>
                <c:pt idx="50">
                  <c:v>0.49170148372650102</c:v>
                </c:pt>
                <c:pt idx="51">
                  <c:v>0.445430308580399</c:v>
                </c:pt>
                <c:pt idx="52">
                  <c:v>0.420973360538483</c:v>
                </c:pt>
                <c:pt idx="53">
                  <c:v>0.39529308676719699</c:v>
                </c:pt>
                <c:pt idx="54">
                  <c:v>0.40981981158256497</c:v>
                </c:pt>
                <c:pt idx="55">
                  <c:v>0.35731455683708202</c:v>
                </c:pt>
                <c:pt idx="56">
                  <c:v>0.364277243614197</c:v>
                </c:pt>
                <c:pt idx="57">
                  <c:v>0.26782864332199102</c:v>
                </c:pt>
                <c:pt idx="58">
                  <c:v>0.33535328507423401</c:v>
                </c:pt>
                <c:pt idx="59">
                  <c:v>0.32299989461898798</c:v>
                </c:pt>
                <c:pt idx="60">
                  <c:v>0.29208013415336598</c:v>
                </c:pt>
                <c:pt idx="61">
                  <c:v>0.23686259984970101</c:v>
                </c:pt>
                <c:pt idx="62">
                  <c:v>0.25126141309738198</c:v>
                </c:pt>
                <c:pt idx="63">
                  <c:v>0.26329788565635698</c:v>
                </c:pt>
                <c:pt idx="64">
                  <c:v>0.209890767931938</c:v>
                </c:pt>
                <c:pt idx="65">
                  <c:v>0.19196692109107999</c:v>
                </c:pt>
                <c:pt idx="66">
                  <c:v>0.14758375287056</c:v>
                </c:pt>
                <c:pt idx="67">
                  <c:v>0.17106185853481301</c:v>
                </c:pt>
                <c:pt idx="68">
                  <c:v>0.17440602183341999</c:v>
                </c:pt>
                <c:pt idx="69">
                  <c:v>0.144939705729485</c:v>
                </c:pt>
                <c:pt idx="70">
                  <c:v>0.14601816236972801</c:v>
                </c:pt>
                <c:pt idx="71">
                  <c:v>0.148296028375626</c:v>
                </c:pt>
                <c:pt idx="72">
                  <c:v>0.14856077730655701</c:v>
                </c:pt>
                <c:pt idx="73">
                  <c:v>0.14243499934673301</c:v>
                </c:pt>
                <c:pt idx="74">
                  <c:v>0.141649305820465</c:v>
                </c:pt>
                <c:pt idx="75">
                  <c:v>0.166338130831718</c:v>
                </c:pt>
                <c:pt idx="76">
                  <c:v>0.14486433565616599</c:v>
                </c:pt>
                <c:pt idx="77">
                  <c:v>0.13970959186553999</c:v>
                </c:pt>
                <c:pt idx="78">
                  <c:v>0.130466118454933</c:v>
                </c:pt>
                <c:pt idx="79">
                  <c:v>0.1554184705019</c:v>
                </c:pt>
                <c:pt idx="80">
                  <c:v>0.14390540122985801</c:v>
                </c:pt>
                <c:pt idx="81">
                  <c:v>0.14028391242027299</c:v>
                </c:pt>
                <c:pt idx="82">
                  <c:v>0.14927372336387601</c:v>
                </c:pt>
                <c:pt idx="83">
                  <c:v>0.102732956409454</c:v>
                </c:pt>
                <c:pt idx="84">
                  <c:v>8.0960042774677304E-2</c:v>
                </c:pt>
                <c:pt idx="85">
                  <c:v>6.1287775635719299E-2</c:v>
                </c:pt>
                <c:pt idx="86">
                  <c:v>3.4966357052326202E-2</c:v>
                </c:pt>
                <c:pt idx="87">
                  <c:v>3.5249236971139901E-2</c:v>
                </c:pt>
                <c:pt idx="88">
                  <c:v>3.3474572002887698E-2</c:v>
                </c:pt>
                <c:pt idx="89">
                  <c:v>3.3414989709854098E-2</c:v>
                </c:pt>
                <c:pt idx="90">
                  <c:v>2.2692935541272202E-2</c:v>
                </c:pt>
                <c:pt idx="91">
                  <c:v>2.4567937478423101E-2</c:v>
                </c:pt>
                <c:pt idx="92">
                  <c:v>3.2281152904033703E-2</c:v>
                </c:pt>
                <c:pt idx="93">
                  <c:v>2.36750096082687E-2</c:v>
                </c:pt>
                <c:pt idx="94">
                  <c:v>1.9817262887954702E-2</c:v>
                </c:pt>
                <c:pt idx="95">
                  <c:v>1.5441277064383E-2</c:v>
                </c:pt>
                <c:pt idx="96">
                  <c:v>1.9626714289188399E-2</c:v>
                </c:pt>
                <c:pt idx="97">
                  <c:v>2.5182912126183499E-2</c:v>
                </c:pt>
                <c:pt idx="98">
                  <c:v>2.7471948415041001E-2</c:v>
                </c:pt>
                <c:pt idx="99">
                  <c:v>1.9935015588998801E-2</c:v>
                </c:pt>
                <c:pt idx="100">
                  <c:v>1.9331881776452099E-2</c:v>
                </c:pt>
                <c:pt idx="101">
                  <c:v>1.59716755151749E-2</c:v>
                </c:pt>
                <c:pt idx="102">
                  <c:v>2.4410607293248201E-2</c:v>
                </c:pt>
                <c:pt idx="103">
                  <c:v>2.3101512342691401E-2</c:v>
                </c:pt>
                <c:pt idx="104">
                  <c:v>1.8150808289647099E-2</c:v>
                </c:pt>
                <c:pt idx="105">
                  <c:v>1.1461813002824801E-2</c:v>
                </c:pt>
                <c:pt idx="106">
                  <c:v>2.04053726047277E-2</c:v>
                </c:pt>
                <c:pt idx="107">
                  <c:v>2.1406557410955401E-2</c:v>
                </c:pt>
                <c:pt idx="108">
                  <c:v>2.6308588683605201E-2</c:v>
                </c:pt>
                <c:pt idx="109">
                  <c:v>1.8360663205385201E-2</c:v>
                </c:pt>
                <c:pt idx="110">
                  <c:v>1.6724983230233199E-2</c:v>
                </c:pt>
                <c:pt idx="111">
                  <c:v>1.1757772415876401E-2</c:v>
                </c:pt>
                <c:pt idx="112">
                  <c:v>2.2479293867945699E-2</c:v>
                </c:pt>
                <c:pt idx="113">
                  <c:v>1.9348504021763802E-2</c:v>
                </c:pt>
                <c:pt idx="114">
                  <c:v>2.4646317586302799E-2</c:v>
                </c:pt>
                <c:pt idx="115">
                  <c:v>1.2976895086467301E-2</c:v>
                </c:pt>
                <c:pt idx="116">
                  <c:v>1.05503126978874E-2</c:v>
                </c:pt>
                <c:pt idx="117">
                  <c:v>2.2415772080421399E-2</c:v>
                </c:pt>
                <c:pt idx="118">
                  <c:v>1.9112626090645801E-2</c:v>
                </c:pt>
                <c:pt idx="119">
                  <c:v>1.88640393316746E-2</c:v>
                </c:pt>
                <c:pt idx="120">
                  <c:v>1.2648461386561401E-2</c:v>
                </c:pt>
                <c:pt idx="121">
                  <c:v>1.17261875420809E-2</c:v>
                </c:pt>
                <c:pt idx="122">
                  <c:v>1.3352241367101701E-2</c:v>
                </c:pt>
                <c:pt idx="123">
                  <c:v>1.84907875955105E-2</c:v>
                </c:pt>
                <c:pt idx="124">
                  <c:v>1.4635803177952799E-2</c:v>
                </c:pt>
                <c:pt idx="125">
                  <c:v>1.92585568875074E-2</c:v>
                </c:pt>
                <c:pt idx="126">
                  <c:v>1.7481930553913099E-2</c:v>
                </c:pt>
                <c:pt idx="127">
                  <c:v>2.11572758853436E-2</c:v>
                </c:pt>
                <c:pt idx="128">
                  <c:v>1.6848945990204801E-2</c:v>
                </c:pt>
                <c:pt idx="129">
                  <c:v>7.3873708024621001E-3</c:v>
                </c:pt>
                <c:pt idx="130">
                  <c:v>7.3246499523520496E-3</c:v>
                </c:pt>
                <c:pt idx="131">
                  <c:v>7.4762539006769701E-3</c:v>
                </c:pt>
                <c:pt idx="132">
                  <c:v>2.1230755373835598E-2</c:v>
                </c:pt>
                <c:pt idx="133">
                  <c:v>1.8239609897136699E-2</c:v>
                </c:pt>
                <c:pt idx="134">
                  <c:v>1.7542015761137002E-2</c:v>
                </c:pt>
                <c:pt idx="135">
                  <c:v>9.0726194903254492E-3</c:v>
                </c:pt>
                <c:pt idx="136">
                  <c:v>7.0275426842272299E-3</c:v>
                </c:pt>
                <c:pt idx="137">
                  <c:v>1.4719895087182499E-2</c:v>
                </c:pt>
                <c:pt idx="138">
                  <c:v>1.2280336581170601E-2</c:v>
                </c:pt>
                <c:pt idx="139">
                  <c:v>1.6547396779060398E-2</c:v>
                </c:pt>
                <c:pt idx="140">
                  <c:v>6.9878534413874097E-3</c:v>
                </c:pt>
                <c:pt idx="141">
                  <c:v>1.1302003636956199E-2</c:v>
                </c:pt>
                <c:pt idx="142">
                  <c:v>1.44162140786648E-2</c:v>
                </c:pt>
                <c:pt idx="143">
                  <c:v>1.28099480643868E-2</c:v>
                </c:pt>
                <c:pt idx="144">
                  <c:v>8.5283676162362099E-3</c:v>
                </c:pt>
                <c:pt idx="145">
                  <c:v>5.49859367311001E-3</c:v>
                </c:pt>
                <c:pt idx="146">
                  <c:v>8.2695875316858292E-3</c:v>
                </c:pt>
                <c:pt idx="147">
                  <c:v>1.66319515556097E-2</c:v>
                </c:pt>
                <c:pt idx="148">
                  <c:v>6.7801508121192499E-3</c:v>
                </c:pt>
                <c:pt idx="149">
                  <c:v>1.1947176419198499E-2</c:v>
                </c:pt>
                <c:pt idx="150">
                  <c:v>8.9829713106155396E-3</c:v>
                </c:pt>
                <c:pt idx="151">
                  <c:v>9.0101491659879702E-3</c:v>
                </c:pt>
                <c:pt idx="152">
                  <c:v>1.73040311783552E-2</c:v>
                </c:pt>
                <c:pt idx="153">
                  <c:v>1.9649714231491099E-2</c:v>
                </c:pt>
                <c:pt idx="154">
                  <c:v>9.5663126558065397E-3</c:v>
                </c:pt>
                <c:pt idx="155">
                  <c:v>5.6377300061285496E-3</c:v>
                </c:pt>
                <c:pt idx="156">
                  <c:v>8.56245309114456E-3</c:v>
                </c:pt>
                <c:pt idx="157">
                  <c:v>1.0713037103414501E-2</c:v>
                </c:pt>
                <c:pt idx="158">
                  <c:v>1.26412641257048E-2</c:v>
                </c:pt>
                <c:pt idx="159">
                  <c:v>1.0667169466614701E-2</c:v>
                </c:pt>
                <c:pt idx="160">
                  <c:v>1.1717907153070001E-2</c:v>
                </c:pt>
                <c:pt idx="161">
                  <c:v>1.2470431625843E-2</c:v>
                </c:pt>
                <c:pt idx="162">
                  <c:v>1.4946866780519499E-2</c:v>
                </c:pt>
                <c:pt idx="163">
                  <c:v>9.1755734756588901E-3</c:v>
                </c:pt>
                <c:pt idx="164">
                  <c:v>5.8429003693163404E-3</c:v>
                </c:pt>
                <c:pt idx="165">
                  <c:v>6.5441764891147596E-3</c:v>
                </c:pt>
                <c:pt idx="166">
                  <c:v>1.1092344298958799E-2</c:v>
                </c:pt>
                <c:pt idx="167">
                  <c:v>1.08945909887552E-2</c:v>
                </c:pt>
                <c:pt idx="168">
                  <c:v>9.5761921256780607E-3</c:v>
                </c:pt>
                <c:pt idx="169">
                  <c:v>5.31603069975972E-3</c:v>
                </c:pt>
                <c:pt idx="170">
                  <c:v>6.5776021219789999E-3</c:v>
                </c:pt>
                <c:pt idx="171">
                  <c:v>8.0518368631601299E-3</c:v>
                </c:pt>
                <c:pt idx="172">
                  <c:v>1.47035922855139E-2</c:v>
                </c:pt>
                <c:pt idx="173">
                  <c:v>9.1928839683532697E-3</c:v>
                </c:pt>
                <c:pt idx="174">
                  <c:v>3.9476198144257103E-3</c:v>
                </c:pt>
                <c:pt idx="175">
                  <c:v>6.9933156482875304E-3</c:v>
                </c:pt>
                <c:pt idx="176">
                  <c:v>1.2014193460345299E-2</c:v>
                </c:pt>
                <c:pt idx="177">
                  <c:v>1.3338596560061E-2</c:v>
                </c:pt>
                <c:pt idx="178">
                  <c:v>9.9062370136380196E-3</c:v>
                </c:pt>
                <c:pt idx="179">
                  <c:v>5.6250267662107901E-3</c:v>
                </c:pt>
                <c:pt idx="180">
                  <c:v>7.9439971596002596E-3</c:v>
                </c:pt>
                <c:pt idx="181">
                  <c:v>8.9677963405847497E-3</c:v>
                </c:pt>
                <c:pt idx="182">
                  <c:v>1.03691620752215E-2</c:v>
                </c:pt>
                <c:pt idx="183">
                  <c:v>6.09731068834662E-3</c:v>
                </c:pt>
                <c:pt idx="184">
                  <c:v>7.2874047327786695E-4</c:v>
                </c:pt>
                <c:pt idx="185">
                  <c:v>7.7466084621846702E-3</c:v>
                </c:pt>
                <c:pt idx="186">
                  <c:v>4.6516577713191501E-3</c:v>
                </c:pt>
                <c:pt idx="187">
                  <c:v>1.6678800806403202E-2</c:v>
                </c:pt>
                <c:pt idx="188">
                  <c:v>4.3784077279269704E-3</c:v>
                </c:pt>
                <c:pt idx="189">
                  <c:v>6.6568772308528397E-3</c:v>
                </c:pt>
                <c:pt idx="190">
                  <c:v>8.3922669291496294E-3</c:v>
                </c:pt>
                <c:pt idx="191">
                  <c:v>1.0250775143504099E-2</c:v>
                </c:pt>
                <c:pt idx="192">
                  <c:v>5.0309691578149804E-3</c:v>
                </c:pt>
                <c:pt idx="193">
                  <c:v>9.3928845599293691E-3</c:v>
                </c:pt>
                <c:pt idx="194">
                  <c:v>5.1236678846180404E-3</c:v>
                </c:pt>
                <c:pt idx="195">
                  <c:v>4.8740119673311702E-3</c:v>
                </c:pt>
                <c:pt idx="196">
                  <c:v>1.05196610093117E-2</c:v>
                </c:pt>
                <c:pt idx="197">
                  <c:v>1.16189289838076E-2</c:v>
                </c:pt>
                <c:pt idx="198">
                  <c:v>1.0693315416574501E-2</c:v>
                </c:pt>
                <c:pt idx="199">
                  <c:v>7.7197975479066398E-3</c:v>
                </c:pt>
                <c:pt idx="200">
                  <c:v>5.7409303262829798E-3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F12-4E37-9A1B-1399777A72E3}"/>
            </c:ext>
          </c:extLst>
        </c:ser>
        <c:ser>
          <c:idx val="8"/>
          <c:order val="7"/>
          <c:tx>
            <c:strRef>
              <c:f>'P=200kPa'!$P$1</c:f>
              <c:strCache>
                <c:ptCount val="1"/>
                <c:pt idx="0">
                  <c:v>D_Z_8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'P=200kPa'!$P$2:$P$202</c:f>
              <c:numCache>
                <c:formatCode>General</c:formatCode>
                <c:ptCount val="201"/>
                <c:pt idx="0">
                  <c:v>0</c:v>
                </c:pt>
                <c:pt idx="1">
                  <c:v>0.72141653299331698</c:v>
                </c:pt>
                <c:pt idx="2">
                  <c:v>1.68627345561981</c:v>
                </c:pt>
                <c:pt idx="3">
                  <c:v>2.2933290004730198</c:v>
                </c:pt>
                <c:pt idx="4">
                  <c:v>2.4986922740936302</c:v>
                </c:pt>
                <c:pt idx="5">
                  <c:v>2.62702465057373</c:v>
                </c:pt>
                <c:pt idx="6">
                  <c:v>2.7591974735260001</c:v>
                </c:pt>
                <c:pt idx="7">
                  <c:v>2.8140218257904102</c:v>
                </c:pt>
                <c:pt idx="8">
                  <c:v>2.4793868064880402</c:v>
                </c:pt>
                <c:pt idx="9">
                  <c:v>2.0303575992584202</c:v>
                </c:pt>
                <c:pt idx="10">
                  <c:v>1.9586728811264</c:v>
                </c:pt>
                <c:pt idx="11">
                  <c:v>1.8560492992401101</c:v>
                </c:pt>
                <c:pt idx="12">
                  <c:v>1.76016020774841</c:v>
                </c:pt>
                <c:pt idx="13">
                  <c:v>1.66765713691711</c:v>
                </c:pt>
                <c:pt idx="14">
                  <c:v>1.5818952322006199</c:v>
                </c:pt>
                <c:pt idx="15">
                  <c:v>1.50167512893677</c:v>
                </c:pt>
                <c:pt idx="16">
                  <c:v>1.4663839340210001</c:v>
                </c:pt>
                <c:pt idx="17">
                  <c:v>1.52477967739105</c:v>
                </c:pt>
                <c:pt idx="18">
                  <c:v>1.34957575798035</c:v>
                </c:pt>
                <c:pt idx="19">
                  <c:v>1.42656445503235</c:v>
                </c:pt>
                <c:pt idx="20">
                  <c:v>1.4424128532409699</c:v>
                </c:pt>
                <c:pt idx="21">
                  <c:v>1.29851675033569</c:v>
                </c:pt>
                <c:pt idx="22">
                  <c:v>1.3476089239120499</c:v>
                </c:pt>
                <c:pt idx="23">
                  <c:v>1.2860690355300901</c:v>
                </c:pt>
                <c:pt idx="24">
                  <c:v>1.35129010677338</c:v>
                </c:pt>
                <c:pt idx="25">
                  <c:v>1.2496591806411701</c:v>
                </c:pt>
                <c:pt idx="26">
                  <c:v>1.2074807882309</c:v>
                </c:pt>
                <c:pt idx="27">
                  <c:v>1.1694869995117201</c:v>
                </c:pt>
                <c:pt idx="28">
                  <c:v>1.1111171245575</c:v>
                </c:pt>
                <c:pt idx="29">
                  <c:v>1.0641777515411399</c:v>
                </c:pt>
                <c:pt idx="30">
                  <c:v>1.0112607479095499</c:v>
                </c:pt>
                <c:pt idx="31">
                  <c:v>0.978868067264557</c:v>
                </c:pt>
                <c:pt idx="32">
                  <c:v>0.96057534217834495</c:v>
                </c:pt>
                <c:pt idx="33">
                  <c:v>0.908638775348663</c:v>
                </c:pt>
                <c:pt idx="34">
                  <c:v>0.92362189292907704</c:v>
                </c:pt>
                <c:pt idx="35">
                  <c:v>0.88661795854568504</c:v>
                </c:pt>
                <c:pt idx="36">
                  <c:v>0.85793000459670998</c:v>
                </c:pt>
                <c:pt idx="37">
                  <c:v>0.82684957981109597</c:v>
                </c:pt>
                <c:pt idx="38">
                  <c:v>0.76043409109115601</c:v>
                </c:pt>
                <c:pt idx="39">
                  <c:v>0.78430509567260698</c:v>
                </c:pt>
                <c:pt idx="40">
                  <c:v>0.77783423662185702</c:v>
                </c:pt>
                <c:pt idx="41">
                  <c:v>0.73608756065368697</c:v>
                </c:pt>
                <c:pt idx="42">
                  <c:v>0.69242340326309204</c:v>
                </c:pt>
                <c:pt idx="43">
                  <c:v>0.68627512454986594</c:v>
                </c:pt>
                <c:pt idx="44">
                  <c:v>0.63415104150772095</c:v>
                </c:pt>
                <c:pt idx="45">
                  <c:v>0.60929340124130205</c:v>
                </c:pt>
                <c:pt idx="46">
                  <c:v>0.59700340032577504</c:v>
                </c:pt>
                <c:pt idx="47">
                  <c:v>0.54872500896453902</c:v>
                </c:pt>
                <c:pt idx="48">
                  <c:v>0.52535080909729004</c:v>
                </c:pt>
                <c:pt idx="49">
                  <c:v>0.50235444307327304</c:v>
                </c:pt>
                <c:pt idx="50">
                  <c:v>0.48913112282753002</c:v>
                </c:pt>
                <c:pt idx="51">
                  <c:v>0.46249312162399298</c:v>
                </c:pt>
                <c:pt idx="52">
                  <c:v>0.41392534971237199</c:v>
                </c:pt>
                <c:pt idx="53">
                  <c:v>0.42790749669075001</c:v>
                </c:pt>
                <c:pt idx="54">
                  <c:v>0.37724786996841397</c:v>
                </c:pt>
                <c:pt idx="55">
                  <c:v>0.35249400138855003</c:v>
                </c:pt>
                <c:pt idx="56">
                  <c:v>0.31095695495605502</c:v>
                </c:pt>
                <c:pt idx="57">
                  <c:v>0.35855290293693498</c:v>
                </c:pt>
                <c:pt idx="58">
                  <c:v>0.35215663909912098</c:v>
                </c:pt>
                <c:pt idx="59">
                  <c:v>0.23864504694938701</c:v>
                </c:pt>
                <c:pt idx="60">
                  <c:v>0.22611482441425301</c:v>
                </c:pt>
                <c:pt idx="61">
                  <c:v>0.17906036972999601</c:v>
                </c:pt>
                <c:pt idx="62">
                  <c:v>0.16875408589839899</c:v>
                </c:pt>
                <c:pt idx="63">
                  <c:v>0.169062420725822</c:v>
                </c:pt>
                <c:pt idx="64">
                  <c:v>0.15775735676288599</c:v>
                </c:pt>
                <c:pt idx="65">
                  <c:v>0.16254062950611101</c:v>
                </c:pt>
                <c:pt idx="66">
                  <c:v>0.16053539514541601</c:v>
                </c:pt>
                <c:pt idx="67">
                  <c:v>0.165305331349373</c:v>
                </c:pt>
                <c:pt idx="68">
                  <c:v>0.136330395936966</c:v>
                </c:pt>
                <c:pt idx="69">
                  <c:v>0.133960366249084</c:v>
                </c:pt>
                <c:pt idx="70">
                  <c:v>0.16571542620658899</c:v>
                </c:pt>
                <c:pt idx="71">
                  <c:v>0.157305613160133</c:v>
                </c:pt>
                <c:pt idx="72">
                  <c:v>0.149144291877747</c:v>
                </c:pt>
                <c:pt idx="73">
                  <c:v>0.13439489901065799</c:v>
                </c:pt>
                <c:pt idx="74">
                  <c:v>0.13224886357784299</c:v>
                </c:pt>
                <c:pt idx="75">
                  <c:v>0.14978271722793601</c:v>
                </c:pt>
                <c:pt idx="76">
                  <c:v>0.133200258016586</c:v>
                </c:pt>
                <c:pt idx="77">
                  <c:v>0.15111719071865101</c:v>
                </c:pt>
                <c:pt idx="78">
                  <c:v>0.14442068338394201</c:v>
                </c:pt>
                <c:pt idx="79">
                  <c:v>0.165756985545158</c:v>
                </c:pt>
                <c:pt idx="80">
                  <c:v>0.144997239112854</c:v>
                </c:pt>
                <c:pt idx="81">
                  <c:v>9.5884047448635101E-2</c:v>
                </c:pt>
                <c:pt idx="82">
                  <c:v>9.7514681518077906E-2</c:v>
                </c:pt>
                <c:pt idx="83">
                  <c:v>8.7384842336177798E-2</c:v>
                </c:pt>
                <c:pt idx="84">
                  <c:v>7.6448492705822005E-2</c:v>
                </c:pt>
                <c:pt idx="85">
                  <c:v>3.54971885681152E-2</c:v>
                </c:pt>
                <c:pt idx="86">
                  <c:v>2.4684624746441799E-2</c:v>
                </c:pt>
                <c:pt idx="87">
                  <c:v>2.8122378513217E-2</c:v>
                </c:pt>
                <c:pt idx="88">
                  <c:v>2.10673045367002E-2</c:v>
                </c:pt>
                <c:pt idx="89">
                  <c:v>2.3781577125191699E-2</c:v>
                </c:pt>
                <c:pt idx="90">
                  <c:v>2.11752783507109E-2</c:v>
                </c:pt>
                <c:pt idx="91">
                  <c:v>3.05864885449409E-2</c:v>
                </c:pt>
                <c:pt idx="92">
                  <c:v>2.56986320018768E-2</c:v>
                </c:pt>
                <c:pt idx="93">
                  <c:v>2.9589626938104598E-2</c:v>
                </c:pt>
                <c:pt idx="94">
                  <c:v>2.25087646394968E-2</c:v>
                </c:pt>
                <c:pt idx="95">
                  <c:v>1.63172949105501E-2</c:v>
                </c:pt>
                <c:pt idx="96">
                  <c:v>1.18033550679684E-2</c:v>
                </c:pt>
                <c:pt idx="97">
                  <c:v>2.4452550336718601E-2</c:v>
                </c:pt>
                <c:pt idx="98">
                  <c:v>2.09819246083498E-2</c:v>
                </c:pt>
                <c:pt idx="99">
                  <c:v>1.8198810517787899E-2</c:v>
                </c:pt>
                <c:pt idx="100">
                  <c:v>1.51441525667906E-2</c:v>
                </c:pt>
                <c:pt idx="101">
                  <c:v>2.4181928485631901E-2</c:v>
                </c:pt>
                <c:pt idx="102">
                  <c:v>2.0781721919774999E-2</c:v>
                </c:pt>
                <c:pt idx="103">
                  <c:v>1.9863301888108299E-2</c:v>
                </c:pt>
                <c:pt idx="104">
                  <c:v>1.6416996717452999E-2</c:v>
                </c:pt>
                <c:pt idx="105">
                  <c:v>1.24197453260422E-2</c:v>
                </c:pt>
                <c:pt idx="106">
                  <c:v>1.79018881171942E-2</c:v>
                </c:pt>
                <c:pt idx="107">
                  <c:v>2.4756841361522699E-2</c:v>
                </c:pt>
                <c:pt idx="108">
                  <c:v>2.5399068370461499E-2</c:v>
                </c:pt>
                <c:pt idx="109">
                  <c:v>1.4239734038710599E-2</c:v>
                </c:pt>
                <c:pt idx="110">
                  <c:v>1.69458501040936E-2</c:v>
                </c:pt>
                <c:pt idx="111">
                  <c:v>1.8803814426064502E-2</c:v>
                </c:pt>
                <c:pt idx="112">
                  <c:v>1.3295185752213E-2</c:v>
                </c:pt>
                <c:pt idx="113">
                  <c:v>2.0567461848259E-2</c:v>
                </c:pt>
                <c:pt idx="114">
                  <c:v>1.097721606493E-2</c:v>
                </c:pt>
                <c:pt idx="115">
                  <c:v>2.15642265975475E-2</c:v>
                </c:pt>
                <c:pt idx="116">
                  <c:v>1.37391807511449E-2</c:v>
                </c:pt>
                <c:pt idx="117">
                  <c:v>1.61919891834259E-2</c:v>
                </c:pt>
                <c:pt idx="118">
                  <c:v>2.0324194803834E-2</c:v>
                </c:pt>
                <c:pt idx="119">
                  <c:v>1.54403308406472E-2</c:v>
                </c:pt>
                <c:pt idx="120">
                  <c:v>1.3388275168836099E-2</c:v>
                </c:pt>
                <c:pt idx="121">
                  <c:v>1.5455087646841999E-2</c:v>
                </c:pt>
                <c:pt idx="122">
                  <c:v>1.5168586745858199E-2</c:v>
                </c:pt>
                <c:pt idx="123">
                  <c:v>1.1542606167495299E-2</c:v>
                </c:pt>
                <c:pt idx="124">
                  <c:v>9.3029905110597593E-3</c:v>
                </c:pt>
                <c:pt idx="125">
                  <c:v>1.37479463592172E-2</c:v>
                </c:pt>
                <c:pt idx="126">
                  <c:v>1.6920177266001701E-2</c:v>
                </c:pt>
                <c:pt idx="127">
                  <c:v>1.94018427282572E-2</c:v>
                </c:pt>
                <c:pt idx="128">
                  <c:v>1.7295144498348201E-2</c:v>
                </c:pt>
                <c:pt idx="129">
                  <c:v>1.5798831358552E-2</c:v>
                </c:pt>
                <c:pt idx="130">
                  <c:v>3.0206392984837298E-3</c:v>
                </c:pt>
                <c:pt idx="131">
                  <c:v>1.53140369802713E-2</c:v>
                </c:pt>
                <c:pt idx="132">
                  <c:v>1.12545788288116E-2</c:v>
                </c:pt>
                <c:pt idx="133">
                  <c:v>1.4736513607204E-2</c:v>
                </c:pt>
                <c:pt idx="134">
                  <c:v>1.3795746490359299E-2</c:v>
                </c:pt>
                <c:pt idx="135">
                  <c:v>1.0130624286830399E-2</c:v>
                </c:pt>
                <c:pt idx="136">
                  <c:v>2.0297728478908501E-2</c:v>
                </c:pt>
                <c:pt idx="137">
                  <c:v>1.50279263034463E-2</c:v>
                </c:pt>
                <c:pt idx="138">
                  <c:v>9.8272282630205206E-3</c:v>
                </c:pt>
                <c:pt idx="139">
                  <c:v>9.9689466878771799E-3</c:v>
                </c:pt>
                <c:pt idx="140">
                  <c:v>9.9046789109706896E-3</c:v>
                </c:pt>
                <c:pt idx="141">
                  <c:v>9.84399765729904E-3</c:v>
                </c:pt>
                <c:pt idx="142">
                  <c:v>1.42967132851481E-2</c:v>
                </c:pt>
                <c:pt idx="143">
                  <c:v>1.0474619455635501E-2</c:v>
                </c:pt>
                <c:pt idx="144">
                  <c:v>1.4617613516748E-2</c:v>
                </c:pt>
                <c:pt idx="145">
                  <c:v>1.29321878775954E-2</c:v>
                </c:pt>
                <c:pt idx="146">
                  <c:v>1.3593013398349301E-2</c:v>
                </c:pt>
                <c:pt idx="147">
                  <c:v>1.29977986216545E-2</c:v>
                </c:pt>
                <c:pt idx="148">
                  <c:v>1.26277375966311E-2</c:v>
                </c:pt>
                <c:pt idx="149">
                  <c:v>5.2086655050516103E-3</c:v>
                </c:pt>
                <c:pt idx="150">
                  <c:v>1.03907305747271E-2</c:v>
                </c:pt>
                <c:pt idx="151">
                  <c:v>1.27619989216328E-2</c:v>
                </c:pt>
                <c:pt idx="152">
                  <c:v>1.1791409924626401E-2</c:v>
                </c:pt>
                <c:pt idx="153">
                  <c:v>8.8305165991187096E-3</c:v>
                </c:pt>
                <c:pt idx="154">
                  <c:v>1.0853882879018799E-2</c:v>
                </c:pt>
                <c:pt idx="155">
                  <c:v>9.5658544450998306E-3</c:v>
                </c:pt>
                <c:pt idx="156">
                  <c:v>1.0030840523541E-2</c:v>
                </c:pt>
                <c:pt idx="157">
                  <c:v>9.3872547149658203E-3</c:v>
                </c:pt>
                <c:pt idx="158">
                  <c:v>7.0614074356853997E-3</c:v>
                </c:pt>
                <c:pt idx="159">
                  <c:v>7.1125095710158296E-3</c:v>
                </c:pt>
                <c:pt idx="160">
                  <c:v>1.41521710902452E-2</c:v>
                </c:pt>
                <c:pt idx="161">
                  <c:v>1.5302138403058101E-2</c:v>
                </c:pt>
                <c:pt idx="162">
                  <c:v>1.2070113793015501E-2</c:v>
                </c:pt>
                <c:pt idx="163">
                  <c:v>8.2884486764669401E-3</c:v>
                </c:pt>
                <c:pt idx="164">
                  <c:v>3.1247627921402502E-3</c:v>
                </c:pt>
                <c:pt idx="165">
                  <c:v>6.7560458555817604E-3</c:v>
                </c:pt>
                <c:pt idx="166">
                  <c:v>1.3367305509746101E-2</c:v>
                </c:pt>
                <c:pt idx="167">
                  <c:v>1.0825412347912801E-2</c:v>
                </c:pt>
                <c:pt idx="168">
                  <c:v>2.05657351762056E-3</c:v>
                </c:pt>
                <c:pt idx="169">
                  <c:v>5.9456690214574302E-3</c:v>
                </c:pt>
                <c:pt idx="170">
                  <c:v>8.5366740822792105E-3</c:v>
                </c:pt>
                <c:pt idx="171">
                  <c:v>1.3372218236327201E-2</c:v>
                </c:pt>
                <c:pt idx="172">
                  <c:v>9.5789656043052708E-3</c:v>
                </c:pt>
                <c:pt idx="173">
                  <c:v>6.5193753689527503E-3</c:v>
                </c:pt>
                <c:pt idx="174">
                  <c:v>6.5514282323419996E-3</c:v>
                </c:pt>
                <c:pt idx="175">
                  <c:v>7.4623590335249901E-3</c:v>
                </c:pt>
                <c:pt idx="176">
                  <c:v>1.3833923265337901E-2</c:v>
                </c:pt>
                <c:pt idx="177">
                  <c:v>7.7425991185009497E-3</c:v>
                </c:pt>
                <c:pt idx="178">
                  <c:v>4.7117713838815698E-3</c:v>
                </c:pt>
                <c:pt idx="179">
                  <c:v>5.4775285534560698E-3</c:v>
                </c:pt>
                <c:pt idx="180">
                  <c:v>6.3202432356774798E-3</c:v>
                </c:pt>
                <c:pt idx="181">
                  <c:v>1.35227534919977E-2</c:v>
                </c:pt>
                <c:pt idx="182">
                  <c:v>1.2324295006692401E-2</c:v>
                </c:pt>
                <c:pt idx="183">
                  <c:v>5.7803979143500302E-3</c:v>
                </c:pt>
                <c:pt idx="184">
                  <c:v>1.5217709587886899E-3</c:v>
                </c:pt>
                <c:pt idx="185">
                  <c:v>3.02222999744117E-3</c:v>
                </c:pt>
                <c:pt idx="186">
                  <c:v>8.9995693415403401E-3</c:v>
                </c:pt>
                <c:pt idx="187">
                  <c:v>8.3349291235208494E-3</c:v>
                </c:pt>
                <c:pt idx="188">
                  <c:v>1.1161560192704201E-2</c:v>
                </c:pt>
                <c:pt idx="189">
                  <c:v>6.4981868490576701E-3</c:v>
                </c:pt>
                <c:pt idx="190">
                  <c:v>6.1202277429401901E-3</c:v>
                </c:pt>
                <c:pt idx="191">
                  <c:v>9.1000087559223192E-3</c:v>
                </c:pt>
                <c:pt idx="192">
                  <c:v>3.4066902007907599E-3</c:v>
                </c:pt>
                <c:pt idx="193">
                  <c:v>1.9479525508359101E-3</c:v>
                </c:pt>
                <c:pt idx="194">
                  <c:v>1.0177141521125999E-3</c:v>
                </c:pt>
                <c:pt idx="195">
                  <c:v>1.0684217326343099E-2</c:v>
                </c:pt>
                <c:pt idx="196">
                  <c:v>1.14714512601495E-2</c:v>
                </c:pt>
                <c:pt idx="197">
                  <c:v>1.2438197620213001E-2</c:v>
                </c:pt>
                <c:pt idx="198">
                  <c:v>7.5101968832313997E-3</c:v>
                </c:pt>
                <c:pt idx="199">
                  <c:v>4.4541889801621402E-3</c:v>
                </c:pt>
                <c:pt idx="200">
                  <c:v>8.4667820483446104E-3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F12-4E37-9A1B-1399777A72E3}"/>
            </c:ext>
          </c:extLst>
        </c:ser>
        <c:ser>
          <c:idx val="9"/>
          <c:order val="8"/>
          <c:tx>
            <c:strRef>
              <c:f>'P=200kPa'!$Q$1</c:f>
              <c:strCache>
                <c:ptCount val="1"/>
                <c:pt idx="0">
                  <c:v>D_Z_9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'P=200kPa'!$Q$2:$Q$202</c:f>
              <c:numCache>
                <c:formatCode>General</c:formatCode>
                <c:ptCount val="201"/>
                <c:pt idx="0">
                  <c:v>0</c:v>
                </c:pt>
                <c:pt idx="1">
                  <c:v>0.49843966960906999</c:v>
                </c:pt>
                <c:pt idx="2">
                  <c:v>1.53918349742889</c:v>
                </c:pt>
                <c:pt idx="3">
                  <c:v>2.2107238769531299</c:v>
                </c:pt>
                <c:pt idx="4">
                  <c:v>2.4384567737579301</c:v>
                </c:pt>
                <c:pt idx="5">
                  <c:v>2.6630558967590301</c:v>
                </c:pt>
                <c:pt idx="6">
                  <c:v>3.04530596733093</c:v>
                </c:pt>
                <c:pt idx="7">
                  <c:v>2.8717176914215101</c:v>
                </c:pt>
                <c:pt idx="8">
                  <c:v>2.5604720115661599</c:v>
                </c:pt>
                <c:pt idx="9">
                  <c:v>2.1086158752441402</c:v>
                </c:pt>
                <c:pt idx="10">
                  <c:v>2.01548171043396</c:v>
                </c:pt>
                <c:pt idx="11">
                  <c:v>1.97117555141449</c:v>
                </c:pt>
                <c:pt idx="12">
                  <c:v>1.8260512351989699</c:v>
                </c:pt>
                <c:pt idx="13">
                  <c:v>1.70225870609283</c:v>
                </c:pt>
                <c:pt idx="14">
                  <c:v>1.72397601604462</c:v>
                </c:pt>
                <c:pt idx="15">
                  <c:v>1.5551941394805899</c:v>
                </c:pt>
                <c:pt idx="16">
                  <c:v>1.48646569252014</c:v>
                </c:pt>
                <c:pt idx="17">
                  <c:v>1.4708563089370701</c:v>
                </c:pt>
                <c:pt idx="18">
                  <c:v>1.5158390998840301</c:v>
                </c:pt>
                <c:pt idx="19">
                  <c:v>1.4302444458007799</c:v>
                </c:pt>
                <c:pt idx="20">
                  <c:v>1.41282486915588</c:v>
                </c:pt>
                <c:pt idx="21">
                  <c:v>1.4317375421523999</c:v>
                </c:pt>
                <c:pt idx="22">
                  <c:v>1.4032604694366499</c:v>
                </c:pt>
                <c:pt idx="23">
                  <c:v>1.2646023035049401</c:v>
                </c:pt>
                <c:pt idx="24">
                  <c:v>1.3283489942550699</c:v>
                </c:pt>
                <c:pt idx="25">
                  <c:v>1.2150586843490601</c:v>
                </c:pt>
                <c:pt idx="26">
                  <c:v>1.2606847286224401</c:v>
                </c:pt>
                <c:pt idx="27">
                  <c:v>1.21261441707611</c:v>
                </c:pt>
                <c:pt idx="28">
                  <c:v>1.18196797370911</c:v>
                </c:pt>
                <c:pt idx="29">
                  <c:v>1.0894027948379501</c:v>
                </c:pt>
                <c:pt idx="30">
                  <c:v>1.0441305637359599</c:v>
                </c:pt>
                <c:pt idx="31">
                  <c:v>0.94078832864761397</c:v>
                </c:pt>
                <c:pt idx="32">
                  <c:v>0.94871008396148704</c:v>
                </c:pt>
                <c:pt idx="33">
                  <c:v>0.935249924659729</c:v>
                </c:pt>
                <c:pt idx="34">
                  <c:v>0.91257327795028698</c:v>
                </c:pt>
                <c:pt idx="35">
                  <c:v>0.87886393070220903</c:v>
                </c:pt>
                <c:pt idx="36">
                  <c:v>0.86707830429077104</c:v>
                </c:pt>
                <c:pt idx="37">
                  <c:v>0.81841093301773105</c:v>
                </c:pt>
                <c:pt idx="38">
                  <c:v>0.81737619638443004</c:v>
                </c:pt>
                <c:pt idx="39">
                  <c:v>0.77635198831558205</c:v>
                </c:pt>
                <c:pt idx="40">
                  <c:v>0.72746545076370195</c:v>
                </c:pt>
                <c:pt idx="41">
                  <c:v>0.70885229110717796</c:v>
                </c:pt>
                <c:pt idx="42">
                  <c:v>0.72454094886779796</c:v>
                </c:pt>
                <c:pt idx="43">
                  <c:v>0.68409264087677002</c:v>
                </c:pt>
                <c:pt idx="44">
                  <c:v>0.64877223968505904</c:v>
                </c:pt>
                <c:pt idx="45">
                  <c:v>0.61535036563873302</c:v>
                </c:pt>
                <c:pt idx="46">
                  <c:v>0.59172236919403098</c:v>
                </c:pt>
                <c:pt idx="47">
                  <c:v>0.61033576726913497</c:v>
                </c:pt>
                <c:pt idx="48">
                  <c:v>0.50575846433639504</c:v>
                </c:pt>
                <c:pt idx="49">
                  <c:v>0.51388692855835005</c:v>
                </c:pt>
                <c:pt idx="50">
                  <c:v>0.49084112048149098</c:v>
                </c:pt>
                <c:pt idx="51">
                  <c:v>0.47645232081413302</c:v>
                </c:pt>
                <c:pt idx="52">
                  <c:v>0.44846972823143</c:v>
                </c:pt>
                <c:pt idx="53">
                  <c:v>0.41310474276542702</c:v>
                </c:pt>
                <c:pt idx="54">
                  <c:v>0.37705874443054199</c:v>
                </c:pt>
                <c:pt idx="55">
                  <c:v>0.37110140919685403</c:v>
                </c:pt>
                <c:pt idx="56">
                  <c:v>0.35884714126586897</c:v>
                </c:pt>
                <c:pt idx="57">
                  <c:v>0.35931450128555298</c:v>
                </c:pt>
                <c:pt idx="58">
                  <c:v>0.25069653987884499</c:v>
                </c:pt>
                <c:pt idx="59">
                  <c:v>0.247776329517365</c:v>
                </c:pt>
                <c:pt idx="60">
                  <c:v>0.28530910611152599</c:v>
                </c:pt>
                <c:pt idx="61">
                  <c:v>0.31626045703887901</c:v>
                </c:pt>
                <c:pt idx="62">
                  <c:v>0.252245903015137</c:v>
                </c:pt>
                <c:pt idx="63">
                  <c:v>0.214064195752144</c:v>
                </c:pt>
                <c:pt idx="64">
                  <c:v>0.17329847812652599</c:v>
                </c:pt>
                <c:pt idx="65">
                  <c:v>0.17010729014873499</c:v>
                </c:pt>
                <c:pt idx="66">
                  <c:v>0.15633410215377799</c:v>
                </c:pt>
                <c:pt idx="67">
                  <c:v>0.13411128520965601</c:v>
                </c:pt>
                <c:pt idx="68">
                  <c:v>0.12667760252952601</c:v>
                </c:pt>
                <c:pt idx="69">
                  <c:v>0.13206526637077301</c:v>
                </c:pt>
                <c:pt idx="70">
                  <c:v>0.13340029120445299</c:v>
                </c:pt>
                <c:pt idx="71">
                  <c:v>0.15613996982574499</c:v>
                </c:pt>
                <c:pt idx="72">
                  <c:v>0.133128091692925</c:v>
                </c:pt>
                <c:pt idx="73">
                  <c:v>0.138839840888977</c:v>
                </c:pt>
                <c:pt idx="74">
                  <c:v>0.148936852812767</c:v>
                </c:pt>
                <c:pt idx="75">
                  <c:v>0.15103876590728799</c:v>
                </c:pt>
                <c:pt idx="76">
                  <c:v>0.13593290746212</c:v>
                </c:pt>
                <c:pt idx="77">
                  <c:v>0.119161337614059</c:v>
                </c:pt>
                <c:pt idx="78">
                  <c:v>0.148721769452095</c:v>
                </c:pt>
                <c:pt idx="79">
                  <c:v>0.143203794956207</c:v>
                </c:pt>
                <c:pt idx="80">
                  <c:v>0.13830441236495999</c:v>
                </c:pt>
                <c:pt idx="81">
                  <c:v>0.118916355073452</c:v>
                </c:pt>
                <c:pt idx="82">
                  <c:v>9.7980268299579606E-2</c:v>
                </c:pt>
                <c:pt idx="83">
                  <c:v>8.7152406573295593E-2</c:v>
                </c:pt>
                <c:pt idx="84">
                  <c:v>7.9620383679866805E-2</c:v>
                </c:pt>
                <c:pt idx="85">
                  <c:v>7.0696786046028096E-2</c:v>
                </c:pt>
                <c:pt idx="86">
                  <c:v>5.49495294690132E-2</c:v>
                </c:pt>
                <c:pt idx="87">
                  <c:v>3.7632890045642901E-2</c:v>
                </c:pt>
                <c:pt idx="88">
                  <c:v>2.6884187012910801E-2</c:v>
                </c:pt>
                <c:pt idx="89">
                  <c:v>2.2511418908834499E-2</c:v>
                </c:pt>
                <c:pt idx="90">
                  <c:v>2.30751018971205E-2</c:v>
                </c:pt>
                <c:pt idx="91">
                  <c:v>2.38377116620541E-2</c:v>
                </c:pt>
                <c:pt idx="92">
                  <c:v>2.9833644628524801E-2</c:v>
                </c:pt>
                <c:pt idx="93">
                  <c:v>2.0997840911149999E-2</c:v>
                </c:pt>
                <c:pt idx="94">
                  <c:v>2.2386161610484099E-2</c:v>
                </c:pt>
                <c:pt idx="95">
                  <c:v>1.19195058941841E-2</c:v>
                </c:pt>
                <c:pt idx="96">
                  <c:v>1.3368587940931299E-2</c:v>
                </c:pt>
                <c:pt idx="97">
                  <c:v>2.4620803073048599E-2</c:v>
                </c:pt>
                <c:pt idx="98">
                  <c:v>1.53873013332486E-2</c:v>
                </c:pt>
                <c:pt idx="99">
                  <c:v>1.9194755703210799E-2</c:v>
                </c:pt>
                <c:pt idx="100">
                  <c:v>1.61377061158419E-2</c:v>
                </c:pt>
                <c:pt idx="101">
                  <c:v>2.02651862055063E-2</c:v>
                </c:pt>
                <c:pt idx="102">
                  <c:v>2.45576724410057E-2</c:v>
                </c:pt>
                <c:pt idx="103">
                  <c:v>2.0344281569123299E-2</c:v>
                </c:pt>
                <c:pt idx="104">
                  <c:v>1.0225475765764699E-2</c:v>
                </c:pt>
                <c:pt idx="105">
                  <c:v>1.19779538363218E-2</c:v>
                </c:pt>
                <c:pt idx="106">
                  <c:v>2.3171680048108101E-2</c:v>
                </c:pt>
                <c:pt idx="107">
                  <c:v>1.43129248172045E-2</c:v>
                </c:pt>
                <c:pt idx="108">
                  <c:v>1.8687862902879701E-2</c:v>
                </c:pt>
                <c:pt idx="109">
                  <c:v>1.7937298864126199E-2</c:v>
                </c:pt>
                <c:pt idx="110">
                  <c:v>1.00293988361955E-2</c:v>
                </c:pt>
                <c:pt idx="111">
                  <c:v>1.8568798899650601E-2</c:v>
                </c:pt>
                <c:pt idx="112">
                  <c:v>1.80785376578569E-2</c:v>
                </c:pt>
                <c:pt idx="113">
                  <c:v>1.8494166433811202E-2</c:v>
                </c:pt>
                <c:pt idx="114">
                  <c:v>1.33872032165527E-2</c:v>
                </c:pt>
                <c:pt idx="115">
                  <c:v>1.23996287584305E-2</c:v>
                </c:pt>
                <c:pt idx="116">
                  <c:v>1.14283487200737E-2</c:v>
                </c:pt>
                <c:pt idx="117">
                  <c:v>1.7592420801520299E-2</c:v>
                </c:pt>
                <c:pt idx="118">
                  <c:v>1.2374164536595299E-2</c:v>
                </c:pt>
                <c:pt idx="119">
                  <c:v>1.93138886243105E-2</c:v>
                </c:pt>
                <c:pt idx="120">
                  <c:v>1.7788773402571699E-2</c:v>
                </c:pt>
                <c:pt idx="121">
                  <c:v>1.8534692004322999E-2</c:v>
                </c:pt>
                <c:pt idx="122">
                  <c:v>1.4811093918979199E-2</c:v>
                </c:pt>
                <c:pt idx="123">
                  <c:v>9.8265549167990702E-3</c:v>
                </c:pt>
                <c:pt idx="124">
                  <c:v>8.34324304014444E-3</c:v>
                </c:pt>
                <c:pt idx="125">
                  <c:v>9.7053172066807695E-3</c:v>
                </c:pt>
                <c:pt idx="126">
                  <c:v>2.19873171299696E-2</c:v>
                </c:pt>
                <c:pt idx="127">
                  <c:v>2.0908335223794001E-2</c:v>
                </c:pt>
                <c:pt idx="128">
                  <c:v>1.5296864323317999E-2</c:v>
                </c:pt>
                <c:pt idx="129">
                  <c:v>9.2297475785016996E-3</c:v>
                </c:pt>
                <c:pt idx="130">
                  <c:v>1.4943863265216401E-2</c:v>
                </c:pt>
                <c:pt idx="131">
                  <c:v>9.5743183046579396E-3</c:v>
                </c:pt>
                <c:pt idx="132">
                  <c:v>1.45764341577888E-2</c:v>
                </c:pt>
                <c:pt idx="133">
                  <c:v>1.29521805793047E-2</c:v>
                </c:pt>
                <c:pt idx="134">
                  <c:v>1.2006590142846101E-2</c:v>
                </c:pt>
                <c:pt idx="135">
                  <c:v>1.4259152114391299E-2</c:v>
                </c:pt>
                <c:pt idx="136">
                  <c:v>1.9685016945004501E-2</c:v>
                </c:pt>
                <c:pt idx="137">
                  <c:v>1.41145484521985E-2</c:v>
                </c:pt>
                <c:pt idx="138">
                  <c:v>6.7848027683794498E-3</c:v>
                </c:pt>
                <c:pt idx="139">
                  <c:v>8.7029719725251198E-3</c:v>
                </c:pt>
                <c:pt idx="140">
                  <c:v>1.29051301628351E-2</c:v>
                </c:pt>
                <c:pt idx="141">
                  <c:v>1.8386581912636799E-2</c:v>
                </c:pt>
                <c:pt idx="142">
                  <c:v>1.1668162420392E-2</c:v>
                </c:pt>
                <c:pt idx="143">
                  <c:v>6.9502466358244402E-3</c:v>
                </c:pt>
                <c:pt idx="144">
                  <c:v>9.1937668621540104E-3</c:v>
                </c:pt>
                <c:pt idx="145">
                  <c:v>7.3913298547267896E-3</c:v>
                </c:pt>
                <c:pt idx="146">
                  <c:v>1.6287386417388899E-2</c:v>
                </c:pt>
                <c:pt idx="147">
                  <c:v>1.4954085461795301E-2</c:v>
                </c:pt>
                <c:pt idx="148">
                  <c:v>7.18530733138323E-3</c:v>
                </c:pt>
                <c:pt idx="149">
                  <c:v>1.73351948615164E-3</c:v>
                </c:pt>
                <c:pt idx="150">
                  <c:v>1.08602959662676E-2</c:v>
                </c:pt>
                <c:pt idx="151">
                  <c:v>1.0972321033477801E-2</c:v>
                </c:pt>
                <c:pt idx="152">
                  <c:v>1.18345255032182E-2</c:v>
                </c:pt>
                <c:pt idx="153">
                  <c:v>6.5405191853642498E-3</c:v>
                </c:pt>
                <c:pt idx="154">
                  <c:v>1.13910734653473E-2</c:v>
                </c:pt>
                <c:pt idx="155">
                  <c:v>1.0449362918734601E-2</c:v>
                </c:pt>
                <c:pt idx="156">
                  <c:v>1.23236682265997E-2</c:v>
                </c:pt>
                <c:pt idx="157">
                  <c:v>1.3240720145404301E-2</c:v>
                </c:pt>
                <c:pt idx="158">
                  <c:v>-8.2062516594305602E-4</c:v>
                </c:pt>
                <c:pt idx="159">
                  <c:v>7.2579663246869998E-3</c:v>
                </c:pt>
                <c:pt idx="160">
                  <c:v>8.5039492696523701E-3</c:v>
                </c:pt>
                <c:pt idx="161">
                  <c:v>1.3301475904881999E-2</c:v>
                </c:pt>
                <c:pt idx="162">
                  <c:v>1.0108028538525099E-2</c:v>
                </c:pt>
                <c:pt idx="163">
                  <c:v>6.7206425592303302E-3</c:v>
                </c:pt>
                <c:pt idx="164">
                  <c:v>4.3829395435750502E-3</c:v>
                </c:pt>
                <c:pt idx="165">
                  <c:v>1.3192876242101199E-2</c:v>
                </c:pt>
                <c:pt idx="166">
                  <c:v>1.23529247939587E-2</c:v>
                </c:pt>
                <c:pt idx="167">
                  <c:v>8.7673729285597801E-3</c:v>
                </c:pt>
                <c:pt idx="168">
                  <c:v>7.8011350706219699E-3</c:v>
                </c:pt>
                <c:pt idx="169">
                  <c:v>4.0892860852181903E-3</c:v>
                </c:pt>
                <c:pt idx="170">
                  <c:v>9.0839825570583291E-3</c:v>
                </c:pt>
                <c:pt idx="171">
                  <c:v>6.8772453814744897E-3</c:v>
                </c:pt>
                <c:pt idx="172">
                  <c:v>1.4226960018277199E-2</c:v>
                </c:pt>
                <c:pt idx="173">
                  <c:v>1.0325058363377999E-2</c:v>
                </c:pt>
                <c:pt idx="174">
                  <c:v>3.3249398693442301E-3</c:v>
                </c:pt>
                <c:pt idx="175">
                  <c:v>1.1039189994335201E-2</c:v>
                </c:pt>
                <c:pt idx="176">
                  <c:v>1.2227073311805701E-2</c:v>
                </c:pt>
                <c:pt idx="177">
                  <c:v>5.0579183734953403E-3</c:v>
                </c:pt>
                <c:pt idx="178">
                  <c:v>6.6434312611818296E-3</c:v>
                </c:pt>
                <c:pt idx="179">
                  <c:v>2.20822286792099E-3</c:v>
                </c:pt>
                <c:pt idx="180">
                  <c:v>8.7146637961268408E-3</c:v>
                </c:pt>
                <c:pt idx="181">
                  <c:v>9.5070609822869301E-3</c:v>
                </c:pt>
                <c:pt idx="182">
                  <c:v>1.19625572115183E-2</c:v>
                </c:pt>
                <c:pt idx="183">
                  <c:v>4.8853871412575202E-3</c:v>
                </c:pt>
                <c:pt idx="184">
                  <c:v>2.38241581246257E-3</c:v>
                </c:pt>
                <c:pt idx="185">
                  <c:v>1.3039810582995401E-2</c:v>
                </c:pt>
                <c:pt idx="186">
                  <c:v>1.19432238861918E-2</c:v>
                </c:pt>
                <c:pt idx="187">
                  <c:v>1.0311902500689E-2</c:v>
                </c:pt>
                <c:pt idx="188">
                  <c:v>5.2070985548198197E-3</c:v>
                </c:pt>
                <c:pt idx="189">
                  <c:v>2.43838620372117E-3</c:v>
                </c:pt>
                <c:pt idx="190">
                  <c:v>6.6274241544306304E-3</c:v>
                </c:pt>
                <c:pt idx="191">
                  <c:v>8.6081502959132195E-3</c:v>
                </c:pt>
                <c:pt idx="192">
                  <c:v>7.9121245071291906E-3</c:v>
                </c:pt>
                <c:pt idx="193">
                  <c:v>6.5049505792558202E-3</c:v>
                </c:pt>
                <c:pt idx="194">
                  <c:v>7.1399514563381698E-3</c:v>
                </c:pt>
                <c:pt idx="195">
                  <c:v>7.8046680428087703E-3</c:v>
                </c:pt>
                <c:pt idx="196">
                  <c:v>9.6154725179076195E-3</c:v>
                </c:pt>
                <c:pt idx="197">
                  <c:v>1.0946987895295E-3</c:v>
                </c:pt>
                <c:pt idx="198">
                  <c:v>2.6943723205476999E-3</c:v>
                </c:pt>
                <c:pt idx="199">
                  <c:v>7.4334158562123802E-3</c:v>
                </c:pt>
                <c:pt idx="200">
                  <c:v>1.22677627950907E-2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9F12-4E37-9A1B-1399777A72E3}"/>
            </c:ext>
          </c:extLst>
        </c:ser>
        <c:ser>
          <c:idx val="10"/>
          <c:order val="9"/>
          <c:tx>
            <c:strRef>
              <c:f>'P=200kPa'!$R$1</c:f>
              <c:strCache>
                <c:ptCount val="1"/>
                <c:pt idx="0">
                  <c:v>D_Z_10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'P=200kPa'!$R$2:$R$202</c:f>
              <c:numCache>
                <c:formatCode>General</c:formatCode>
                <c:ptCount val="201"/>
                <c:pt idx="0">
                  <c:v>0</c:v>
                </c:pt>
                <c:pt idx="1">
                  <c:v>0.17403811216354401</c:v>
                </c:pt>
                <c:pt idx="2">
                  <c:v>1.2392835617065401</c:v>
                </c:pt>
                <c:pt idx="3">
                  <c:v>2.07039093971252</c:v>
                </c:pt>
                <c:pt idx="4">
                  <c:v>2.4087791442871098</c:v>
                </c:pt>
                <c:pt idx="5">
                  <c:v>2.6552317142486599</c:v>
                </c:pt>
                <c:pt idx="6">
                  <c:v>2.7215511798858598</c:v>
                </c:pt>
                <c:pt idx="7">
                  <c:v>2.6148378849029501</c:v>
                </c:pt>
                <c:pt idx="8">
                  <c:v>2.7230250835418701</c:v>
                </c:pt>
                <c:pt idx="9">
                  <c:v>2.29443383216858</c:v>
                </c:pt>
                <c:pt idx="10">
                  <c:v>2.0784158706664999</c:v>
                </c:pt>
                <c:pt idx="11">
                  <c:v>1.9538656473159799</c:v>
                </c:pt>
                <c:pt idx="12">
                  <c:v>1.8227461576461801</c:v>
                </c:pt>
                <c:pt idx="13">
                  <c:v>1.8227448463439899</c:v>
                </c:pt>
                <c:pt idx="14">
                  <c:v>1.63509225845337</c:v>
                </c:pt>
                <c:pt idx="15">
                  <c:v>1.6033188104629501</c:v>
                </c:pt>
                <c:pt idx="16">
                  <c:v>1.4466464519500699</c:v>
                </c:pt>
                <c:pt idx="17">
                  <c:v>1.4427973031997701</c:v>
                </c:pt>
                <c:pt idx="18">
                  <c:v>1.48152732849121</c:v>
                </c:pt>
                <c:pt idx="19">
                  <c:v>1.4120800495147701</c:v>
                </c:pt>
                <c:pt idx="20">
                  <c:v>1.36980617046356</c:v>
                </c:pt>
                <c:pt idx="21">
                  <c:v>1.45952928066254</c:v>
                </c:pt>
                <c:pt idx="22">
                  <c:v>1.42714643478394</c:v>
                </c:pt>
                <c:pt idx="23">
                  <c:v>1.4028834104537999</c:v>
                </c:pt>
                <c:pt idx="24">
                  <c:v>1.2269641160964999</c:v>
                </c:pt>
                <c:pt idx="25">
                  <c:v>1.37964928150177</c:v>
                </c:pt>
                <c:pt idx="26">
                  <c:v>1.2351047992706301</c:v>
                </c:pt>
                <c:pt idx="27">
                  <c:v>1.1934561729431199</c:v>
                </c:pt>
                <c:pt idx="28">
                  <c:v>1.1765565872192401</c:v>
                </c:pt>
                <c:pt idx="29">
                  <c:v>1.13305556774139</c:v>
                </c:pt>
                <c:pt idx="30">
                  <c:v>1.0762302875518801</c:v>
                </c:pt>
                <c:pt idx="31">
                  <c:v>0.99572455883026101</c:v>
                </c:pt>
                <c:pt idx="32">
                  <c:v>0.98796355724334695</c:v>
                </c:pt>
                <c:pt idx="33">
                  <c:v>0.95788103342056297</c:v>
                </c:pt>
                <c:pt idx="34">
                  <c:v>0.96026092767715499</c:v>
                </c:pt>
                <c:pt idx="35">
                  <c:v>0.91736078262329102</c:v>
                </c:pt>
                <c:pt idx="36">
                  <c:v>0.84223759174346902</c:v>
                </c:pt>
                <c:pt idx="37">
                  <c:v>0.84566926956176802</c:v>
                </c:pt>
                <c:pt idx="38">
                  <c:v>0.779155373573303</c:v>
                </c:pt>
                <c:pt idx="39">
                  <c:v>0.79732966423034701</c:v>
                </c:pt>
                <c:pt idx="40">
                  <c:v>0.81244605779647805</c:v>
                </c:pt>
                <c:pt idx="41">
                  <c:v>0.72003853321075395</c:v>
                </c:pt>
                <c:pt idx="42">
                  <c:v>0.73549509048461903</c:v>
                </c:pt>
                <c:pt idx="43">
                  <c:v>0.73600751161575295</c:v>
                </c:pt>
                <c:pt idx="44">
                  <c:v>0.68809705972671498</c:v>
                </c:pt>
                <c:pt idx="45">
                  <c:v>0.648870229721069</c:v>
                </c:pt>
                <c:pt idx="46">
                  <c:v>0.61408758163452104</c:v>
                </c:pt>
                <c:pt idx="47">
                  <c:v>0.57002276182174705</c:v>
                </c:pt>
                <c:pt idx="48">
                  <c:v>0.58820998668670699</c:v>
                </c:pt>
                <c:pt idx="49">
                  <c:v>0.54257023334503196</c:v>
                </c:pt>
                <c:pt idx="50">
                  <c:v>0.52354615926742598</c:v>
                </c:pt>
                <c:pt idx="51">
                  <c:v>0.48105841875076299</c:v>
                </c:pt>
                <c:pt idx="52">
                  <c:v>0.48269259929656999</c:v>
                </c:pt>
                <c:pt idx="53">
                  <c:v>0.432302415370941</c:v>
                </c:pt>
                <c:pt idx="54">
                  <c:v>0.39709076285362199</c:v>
                </c:pt>
                <c:pt idx="55">
                  <c:v>0.37013205885887102</c:v>
                </c:pt>
                <c:pt idx="56">
                  <c:v>0.29036819934844998</c:v>
                </c:pt>
                <c:pt idx="57">
                  <c:v>0.35472133755683899</c:v>
                </c:pt>
                <c:pt idx="58">
                  <c:v>0.36183807253837602</c:v>
                </c:pt>
                <c:pt idx="59">
                  <c:v>0.335049748420715</c:v>
                </c:pt>
                <c:pt idx="60">
                  <c:v>0.30385956168174699</c:v>
                </c:pt>
                <c:pt idx="61">
                  <c:v>0.24645316600799599</c:v>
                </c:pt>
                <c:pt idx="62">
                  <c:v>0.228135570883751</c:v>
                </c:pt>
                <c:pt idx="63">
                  <c:v>0.203956484794617</c:v>
                </c:pt>
                <c:pt idx="64">
                  <c:v>0.178022935986519</c:v>
                </c:pt>
                <c:pt idx="65">
                  <c:v>0.16877233982086201</c:v>
                </c:pt>
                <c:pt idx="66">
                  <c:v>0.17075107991695401</c:v>
                </c:pt>
                <c:pt idx="67">
                  <c:v>0.137549743056297</c:v>
                </c:pt>
                <c:pt idx="68">
                  <c:v>0.161506667733192</c:v>
                </c:pt>
                <c:pt idx="69">
                  <c:v>0.16168504953384399</c:v>
                </c:pt>
                <c:pt idx="70">
                  <c:v>0.14379233121871901</c:v>
                </c:pt>
                <c:pt idx="71">
                  <c:v>0.14366592466831199</c:v>
                </c:pt>
                <c:pt idx="72">
                  <c:v>0.154692977666855</c:v>
                </c:pt>
                <c:pt idx="73">
                  <c:v>0.166432574391365</c:v>
                </c:pt>
                <c:pt idx="74">
                  <c:v>0.153624698519707</c:v>
                </c:pt>
                <c:pt idx="75">
                  <c:v>0.16054560244083399</c:v>
                </c:pt>
                <c:pt idx="76">
                  <c:v>0.15956568717956501</c:v>
                </c:pt>
                <c:pt idx="77">
                  <c:v>0.11812330782413499</c:v>
                </c:pt>
                <c:pt idx="78">
                  <c:v>0.123131707310677</c:v>
                </c:pt>
                <c:pt idx="79">
                  <c:v>0.155578568577766</c:v>
                </c:pt>
                <c:pt idx="80">
                  <c:v>0.15244869887828799</c:v>
                </c:pt>
                <c:pt idx="81">
                  <c:v>0.11594337970018399</c:v>
                </c:pt>
                <c:pt idx="82">
                  <c:v>9.4433881342411E-2</c:v>
                </c:pt>
                <c:pt idx="83">
                  <c:v>9.7450606524944305E-2</c:v>
                </c:pt>
                <c:pt idx="84">
                  <c:v>8.7700575590133695E-2</c:v>
                </c:pt>
                <c:pt idx="85">
                  <c:v>7.9116970300674397E-2</c:v>
                </c:pt>
                <c:pt idx="86">
                  <c:v>5.4351340979337699E-2</c:v>
                </c:pt>
                <c:pt idx="87">
                  <c:v>3.9033994078636197E-2</c:v>
                </c:pt>
                <c:pt idx="88">
                  <c:v>3.2228905707597698E-2</c:v>
                </c:pt>
                <c:pt idx="89">
                  <c:v>2.30698958039284E-2</c:v>
                </c:pt>
                <c:pt idx="90">
                  <c:v>1.9854195415973701E-2</c:v>
                </c:pt>
                <c:pt idx="91">
                  <c:v>2.01786626130342E-2</c:v>
                </c:pt>
                <c:pt idx="92">
                  <c:v>2.42822412401438E-2</c:v>
                </c:pt>
                <c:pt idx="93">
                  <c:v>1.5944935381412499E-2</c:v>
                </c:pt>
                <c:pt idx="94">
                  <c:v>2.5809919461607898E-2</c:v>
                </c:pt>
                <c:pt idx="95">
                  <c:v>2.3581763729453101E-2</c:v>
                </c:pt>
                <c:pt idx="96">
                  <c:v>2.1071732044219998E-2</c:v>
                </c:pt>
                <c:pt idx="97">
                  <c:v>1.4619052410125699E-2</c:v>
                </c:pt>
                <c:pt idx="98">
                  <c:v>1.50477895513177E-2</c:v>
                </c:pt>
                <c:pt idx="99">
                  <c:v>1.37905590236187E-2</c:v>
                </c:pt>
                <c:pt idx="100">
                  <c:v>1.65175888687372E-2</c:v>
                </c:pt>
                <c:pt idx="101">
                  <c:v>2.29570809751749E-2</c:v>
                </c:pt>
                <c:pt idx="102">
                  <c:v>2.3052195087075199E-2</c:v>
                </c:pt>
                <c:pt idx="103">
                  <c:v>1.4012943021953101E-2</c:v>
                </c:pt>
                <c:pt idx="104">
                  <c:v>1.8011087551713E-2</c:v>
                </c:pt>
                <c:pt idx="105">
                  <c:v>1.6683017835021002E-2</c:v>
                </c:pt>
                <c:pt idx="106">
                  <c:v>1.28348646685481E-2</c:v>
                </c:pt>
                <c:pt idx="107">
                  <c:v>1.53522249311209E-2</c:v>
                </c:pt>
                <c:pt idx="108">
                  <c:v>1.4093759469687901E-2</c:v>
                </c:pt>
                <c:pt idx="109">
                  <c:v>1.9127354025840801E-2</c:v>
                </c:pt>
                <c:pt idx="110">
                  <c:v>2.0458381623029698E-2</c:v>
                </c:pt>
                <c:pt idx="111">
                  <c:v>1.7314815893769299E-2</c:v>
                </c:pt>
                <c:pt idx="112">
                  <c:v>1.7544550821185102E-2</c:v>
                </c:pt>
                <c:pt idx="113">
                  <c:v>1.5644222497940102E-2</c:v>
                </c:pt>
                <c:pt idx="114">
                  <c:v>1.3656141236424399E-2</c:v>
                </c:pt>
                <c:pt idx="115">
                  <c:v>1.05876326560974E-2</c:v>
                </c:pt>
                <c:pt idx="116">
                  <c:v>1.62316467612982E-2</c:v>
                </c:pt>
                <c:pt idx="117">
                  <c:v>1.3423131778836301E-2</c:v>
                </c:pt>
                <c:pt idx="118">
                  <c:v>1.61770936101675E-2</c:v>
                </c:pt>
                <c:pt idx="119">
                  <c:v>9.1601656749844603E-3</c:v>
                </c:pt>
                <c:pt idx="120">
                  <c:v>1.61832328885794E-2</c:v>
                </c:pt>
                <c:pt idx="121">
                  <c:v>2.1985637024045001E-2</c:v>
                </c:pt>
                <c:pt idx="122">
                  <c:v>1.86220649629831E-2</c:v>
                </c:pt>
                <c:pt idx="123">
                  <c:v>1.775430329144E-2</c:v>
                </c:pt>
                <c:pt idx="124">
                  <c:v>4.7834557481110096E-3</c:v>
                </c:pt>
                <c:pt idx="125">
                  <c:v>1.0853868909180201E-2</c:v>
                </c:pt>
                <c:pt idx="126">
                  <c:v>1.6158098354935601E-2</c:v>
                </c:pt>
                <c:pt idx="127">
                  <c:v>1.51951247826219E-2</c:v>
                </c:pt>
                <c:pt idx="128">
                  <c:v>1.3934977352619201E-2</c:v>
                </c:pt>
                <c:pt idx="129">
                  <c:v>1.32623072713614E-2</c:v>
                </c:pt>
                <c:pt idx="130">
                  <c:v>1.3045593164861201E-2</c:v>
                </c:pt>
                <c:pt idx="131">
                  <c:v>1.6360787674784699E-2</c:v>
                </c:pt>
                <c:pt idx="132">
                  <c:v>1.53592228889465E-2</c:v>
                </c:pt>
                <c:pt idx="133">
                  <c:v>7.5543262064456896E-3</c:v>
                </c:pt>
                <c:pt idx="134">
                  <c:v>5.3657800890505297E-3</c:v>
                </c:pt>
                <c:pt idx="135">
                  <c:v>1.23670846223831E-2</c:v>
                </c:pt>
                <c:pt idx="136">
                  <c:v>1.6417674720287299E-2</c:v>
                </c:pt>
                <c:pt idx="137">
                  <c:v>1.7453905194997801E-2</c:v>
                </c:pt>
                <c:pt idx="138">
                  <c:v>1.2473933398723601E-2</c:v>
                </c:pt>
                <c:pt idx="139">
                  <c:v>1.56548172235489E-2</c:v>
                </c:pt>
                <c:pt idx="140">
                  <c:v>5.0493744201958197E-3</c:v>
                </c:pt>
                <c:pt idx="141">
                  <c:v>1.4005437493324301E-2</c:v>
                </c:pt>
                <c:pt idx="142">
                  <c:v>1.52576258406043E-2</c:v>
                </c:pt>
                <c:pt idx="143">
                  <c:v>1.37838171795011E-2</c:v>
                </c:pt>
                <c:pt idx="144">
                  <c:v>5.7180849835276604E-3</c:v>
                </c:pt>
                <c:pt idx="145">
                  <c:v>1.2090032920241399E-2</c:v>
                </c:pt>
                <c:pt idx="146">
                  <c:v>1.56282819807529E-2</c:v>
                </c:pt>
                <c:pt idx="147">
                  <c:v>1.7182407900691001E-2</c:v>
                </c:pt>
                <c:pt idx="148">
                  <c:v>9.8376115784048999E-3</c:v>
                </c:pt>
                <c:pt idx="149">
                  <c:v>8.69146268814802E-3</c:v>
                </c:pt>
                <c:pt idx="150">
                  <c:v>1.50766689330339E-2</c:v>
                </c:pt>
                <c:pt idx="151">
                  <c:v>8.8548110798001307E-3</c:v>
                </c:pt>
                <c:pt idx="152">
                  <c:v>1.44457397982478E-2</c:v>
                </c:pt>
                <c:pt idx="153">
                  <c:v>4.28403215482831E-3</c:v>
                </c:pt>
                <c:pt idx="154">
                  <c:v>7.0573701523244398E-3</c:v>
                </c:pt>
                <c:pt idx="155">
                  <c:v>1.25954570248723E-2</c:v>
                </c:pt>
                <c:pt idx="156">
                  <c:v>2.0808028057217601E-2</c:v>
                </c:pt>
                <c:pt idx="157">
                  <c:v>1.1127788573503499E-2</c:v>
                </c:pt>
                <c:pt idx="158">
                  <c:v>5.0994609482586401E-3</c:v>
                </c:pt>
                <c:pt idx="159">
                  <c:v>8.3171799778938293E-3</c:v>
                </c:pt>
                <c:pt idx="160">
                  <c:v>8.70096497237682E-3</c:v>
                </c:pt>
                <c:pt idx="161">
                  <c:v>1.12385991960764E-2</c:v>
                </c:pt>
                <c:pt idx="162">
                  <c:v>9.8909549415111507E-3</c:v>
                </c:pt>
                <c:pt idx="163">
                  <c:v>3.9646602235734497E-3</c:v>
                </c:pt>
                <c:pt idx="164">
                  <c:v>4.5752343721687802E-3</c:v>
                </c:pt>
                <c:pt idx="165">
                  <c:v>7.5315516442060497E-3</c:v>
                </c:pt>
                <c:pt idx="166">
                  <c:v>1.52345262467861E-2</c:v>
                </c:pt>
                <c:pt idx="167">
                  <c:v>1.3126978650689101E-2</c:v>
                </c:pt>
                <c:pt idx="168">
                  <c:v>9.7341444343328493E-3</c:v>
                </c:pt>
                <c:pt idx="169">
                  <c:v>6.2406249344348899E-3</c:v>
                </c:pt>
                <c:pt idx="170">
                  <c:v>6.1285314150154599E-3</c:v>
                </c:pt>
                <c:pt idx="171">
                  <c:v>1.1796242557466001E-2</c:v>
                </c:pt>
                <c:pt idx="172">
                  <c:v>6.2703564763069196E-3</c:v>
                </c:pt>
                <c:pt idx="173">
                  <c:v>5.7548121549189099E-3</c:v>
                </c:pt>
                <c:pt idx="174">
                  <c:v>6.7999833263456804E-3</c:v>
                </c:pt>
                <c:pt idx="175">
                  <c:v>8.5523622110485996E-3</c:v>
                </c:pt>
                <c:pt idx="176">
                  <c:v>1.24179208651185E-2</c:v>
                </c:pt>
                <c:pt idx="177">
                  <c:v>4.8753968439996199E-3</c:v>
                </c:pt>
                <c:pt idx="178">
                  <c:v>7.5186621397733697E-3</c:v>
                </c:pt>
                <c:pt idx="179">
                  <c:v>1.92602956667542E-3</c:v>
                </c:pt>
                <c:pt idx="180">
                  <c:v>1.14127090200782E-2</c:v>
                </c:pt>
                <c:pt idx="181">
                  <c:v>4.6343510039150698E-3</c:v>
                </c:pt>
                <c:pt idx="182">
                  <c:v>4.6631717123091204E-3</c:v>
                </c:pt>
                <c:pt idx="183">
                  <c:v>8.1976084038615192E-3</c:v>
                </c:pt>
                <c:pt idx="184">
                  <c:v>8.4011675789952295E-3</c:v>
                </c:pt>
                <c:pt idx="185">
                  <c:v>8.4697660058736801E-3</c:v>
                </c:pt>
                <c:pt idx="186">
                  <c:v>7.6785441488027599E-3</c:v>
                </c:pt>
                <c:pt idx="187">
                  <c:v>9.3494383618235605E-3</c:v>
                </c:pt>
                <c:pt idx="188">
                  <c:v>5.4571703076362601E-3</c:v>
                </c:pt>
                <c:pt idx="189">
                  <c:v>7.6612383127212498E-3</c:v>
                </c:pt>
                <c:pt idx="190">
                  <c:v>4.0676030330359901E-3</c:v>
                </c:pt>
                <c:pt idx="191">
                  <c:v>6.3732541166245903E-3</c:v>
                </c:pt>
                <c:pt idx="192">
                  <c:v>7.23267579451203E-3</c:v>
                </c:pt>
                <c:pt idx="193">
                  <c:v>1.5408135950565299E-3</c:v>
                </c:pt>
                <c:pt idx="194">
                  <c:v>9.4884000718593597E-3</c:v>
                </c:pt>
                <c:pt idx="195">
                  <c:v>8.8876076042652095E-3</c:v>
                </c:pt>
                <c:pt idx="196">
                  <c:v>1.0641099885106101E-2</c:v>
                </c:pt>
                <c:pt idx="197">
                  <c:v>4.3296748772263501E-3</c:v>
                </c:pt>
                <c:pt idx="198">
                  <c:v>8.5584810003638302E-3</c:v>
                </c:pt>
                <c:pt idx="199">
                  <c:v>6.6376087488606605E-4</c:v>
                </c:pt>
                <c:pt idx="200">
                  <c:v>1.1716759763658E-2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9F12-4E37-9A1B-1399777A72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84937759"/>
        <c:axId val="1784916127"/>
      </c:lineChart>
      <c:catAx>
        <c:axId val="178493775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4916127"/>
        <c:crosses val="autoZero"/>
        <c:auto val="1"/>
        <c:lblAlgn val="ctr"/>
        <c:lblOffset val="100"/>
        <c:tickLblSkip val="20"/>
        <c:tickMarkSkip val="10"/>
        <c:noMultiLvlLbl val="0"/>
      </c:catAx>
      <c:valAx>
        <c:axId val="17849161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49377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'P=200kPa'!$S$1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'P=200kPa'!$H$2:$H$381</c:f>
              <c:numCache>
                <c:formatCode>General</c:formatCode>
                <c:ptCount val="38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xVal>
          <c:yVal>
            <c:numRef>
              <c:f>'P=200kPa'!$S$2:$S$381</c:f>
              <c:numCache>
                <c:formatCode>General</c:formatCode>
                <c:ptCount val="380"/>
                <c:pt idx="0">
                  <c:v>0</c:v>
                </c:pt>
                <c:pt idx="1">
                  <c:v>0.60862367153167773</c:v>
                </c:pt>
                <c:pt idx="2">
                  <c:v>1.6045475721359241</c:v>
                </c:pt>
                <c:pt idx="3">
                  <c:v>2.2402249336242681</c:v>
                </c:pt>
                <c:pt idx="4">
                  <c:v>2.5074352741241452</c:v>
                </c:pt>
                <c:pt idx="5">
                  <c:v>2.6855236768722532</c:v>
                </c:pt>
                <c:pt idx="6">
                  <c:v>2.7365791797637922</c:v>
                </c:pt>
                <c:pt idx="7">
                  <c:v>2.5995349645614629</c:v>
                </c:pt>
                <c:pt idx="8">
                  <c:v>2.3703138589858996</c:v>
                </c:pt>
                <c:pt idx="9">
                  <c:v>2.0786066293716425</c:v>
                </c:pt>
                <c:pt idx="10">
                  <c:v>1.9510684847831719</c:v>
                </c:pt>
                <c:pt idx="11">
                  <c:v>1.845001208782195</c:v>
                </c:pt>
                <c:pt idx="12">
                  <c:v>1.7522800683975219</c:v>
                </c:pt>
                <c:pt idx="13">
                  <c:v>1.6597039937973013</c:v>
                </c:pt>
                <c:pt idx="14">
                  <c:v>1.5966415882110589</c:v>
                </c:pt>
                <c:pt idx="15">
                  <c:v>1.5263206601142878</c:v>
                </c:pt>
                <c:pt idx="16">
                  <c:v>1.4877235531806949</c:v>
                </c:pt>
                <c:pt idx="17">
                  <c:v>1.488374757766723</c:v>
                </c:pt>
                <c:pt idx="18">
                  <c:v>1.4473939299583432</c:v>
                </c:pt>
                <c:pt idx="19">
                  <c:v>1.407795345783234</c:v>
                </c:pt>
                <c:pt idx="20">
                  <c:v>1.3908716678619379</c:v>
                </c:pt>
                <c:pt idx="21">
                  <c:v>1.3768280863761899</c:v>
                </c:pt>
                <c:pt idx="22">
                  <c:v>1.3645512819290169</c:v>
                </c:pt>
                <c:pt idx="23">
                  <c:v>1.3164253115654001</c:v>
                </c:pt>
                <c:pt idx="24">
                  <c:v>1.290350890159607</c:v>
                </c:pt>
                <c:pt idx="25">
                  <c:v>1.2355977892875682</c:v>
                </c:pt>
                <c:pt idx="26">
                  <c:v>1.1997301816940309</c:v>
                </c:pt>
                <c:pt idx="27">
                  <c:v>1.1468658804893512</c:v>
                </c:pt>
                <c:pt idx="28">
                  <c:v>1.1009922742843639</c:v>
                </c:pt>
                <c:pt idx="29">
                  <c:v>1.049644601345062</c:v>
                </c:pt>
                <c:pt idx="30">
                  <c:v>1.0086485922336572</c:v>
                </c:pt>
                <c:pt idx="31">
                  <c:v>0.95784391164779659</c:v>
                </c:pt>
                <c:pt idx="32">
                  <c:v>0.9340468108654022</c:v>
                </c:pt>
                <c:pt idx="33">
                  <c:v>0.90370389223098757</c:v>
                </c:pt>
                <c:pt idx="34">
                  <c:v>0.89486706852912901</c:v>
                </c:pt>
                <c:pt idx="35">
                  <c:v>0.87140717506408694</c:v>
                </c:pt>
                <c:pt idx="36">
                  <c:v>0.84323074221611005</c:v>
                </c:pt>
                <c:pt idx="37">
                  <c:v>0.81659787893295288</c:v>
                </c:pt>
                <c:pt idx="38">
                  <c:v>0.79549658298492432</c:v>
                </c:pt>
                <c:pt idx="39">
                  <c:v>0.77183704376220685</c:v>
                </c:pt>
                <c:pt idx="40">
                  <c:v>0.74317495226860064</c:v>
                </c:pt>
                <c:pt idx="41">
                  <c:v>0.70490337610244747</c:v>
                </c:pt>
                <c:pt idx="42">
                  <c:v>0.68411092758178704</c:v>
                </c:pt>
                <c:pt idx="43">
                  <c:v>0.66166731119155875</c:v>
                </c:pt>
                <c:pt idx="44">
                  <c:v>0.63674712777137754</c:v>
                </c:pt>
                <c:pt idx="45">
                  <c:v>0.6011875689029692</c:v>
                </c:pt>
                <c:pt idx="46">
                  <c:v>0.5705583244562149</c:v>
                </c:pt>
                <c:pt idx="47">
                  <c:v>0.54426916241645817</c:v>
                </c:pt>
                <c:pt idx="48">
                  <c:v>0.51489399373531364</c:v>
                </c:pt>
                <c:pt idx="49">
                  <c:v>0.48805282711982756</c:v>
                </c:pt>
                <c:pt idx="50">
                  <c:v>0.47126917541027069</c:v>
                </c:pt>
                <c:pt idx="51">
                  <c:v>0.4522993564605714</c:v>
                </c:pt>
                <c:pt idx="52">
                  <c:v>0.42735079824924477</c:v>
                </c:pt>
                <c:pt idx="53">
                  <c:v>0.40536599755287173</c:v>
                </c:pt>
                <c:pt idx="54">
                  <c:v>0.37755472064018236</c:v>
                </c:pt>
                <c:pt idx="55">
                  <c:v>0.35702454447746279</c:v>
                </c:pt>
                <c:pt idx="56">
                  <c:v>0.33472453653812428</c:v>
                </c:pt>
                <c:pt idx="57">
                  <c:v>0.34405585229396818</c:v>
                </c:pt>
                <c:pt idx="58">
                  <c:v>0.31214293241500857</c:v>
                </c:pt>
                <c:pt idx="59">
                  <c:v>0.28898332715034492</c:v>
                </c:pt>
                <c:pt idx="60">
                  <c:v>0.27877414971590031</c:v>
                </c:pt>
                <c:pt idx="61">
                  <c:v>0.25553550571203243</c:v>
                </c:pt>
                <c:pt idx="62">
                  <c:v>0.2279485791921616</c:v>
                </c:pt>
                <c:pt idx="63">
                  <c:v>0.20212751775980001</c:v>
                </c:pt>
                <c:pt idx="64">
                  <c:v>0.18043466508388512</c:v>
                </c:pt>
                <c:pt idx="65">
                  <c:v>0.16757331490516658</c:v>
                </c:pt>
                <c:pt idx="66">
                  <c:v>0.1675921931862831</c:v>
                </c:pt>
                <c:pt idx="67">
                  <c:v>0.16280135214328759</c:v>
                </c:pt>
                <c:pt idx="68">
                  <c:v>0.1592106536030769</c:v>
                </c:pt>
                <c:pt idx="69">
                  <c:v>0.14285780936479581</c:v>
                </c:pt>
                <c:pt idx="70">
                  <c:v>0.15049849897623049</c:v>
                </c:pt>
                <c:pt idx="71">
                  <c:v>0.146771201491356</c:v>
                </c:pt>
                <c:pt idx="72">
                  <c:v>0.1503131672739984</c:v>
                </c:pt>
                <c:pt idx="73">
                  <c:v>0.14295745044946659</c:v>
                </c:pt>
                <c:pt idx="74">
                  <c:v>0.146496494114399</c:v>
                </c:pt>
                <c:pt idx="75">
                  <c:v>0.15054396241903303</c:v>
                </c:pt>
                <c:pt idx="76">
                  <c:v>0.14015903398394569</c:v>
                </c:pt>
                <c:pt idx="77">
                  <c:v>0.1336249545216561</c:v>
                </c:pt>
                <c:pt idx="78">
                  <c:v>0.13389179110527033</c:v>
                </c:pt>
                <c:pt idx="79">
                  <c:v>0.14025056362152083</c:v>
                </c:pt>
                <c:pt idx="80">
                  <c:v>0.1358322665095329</c:v>
                </c:pt>
                <c:pt idx="81">
                  <c:v>0.12018358856439589</c:v>
                </c:pt>
                <c:pt idx="82">
                  <c:v>0.11315708681941028</c:v>
                </c:pt>
                <c:pt idx="83">
                  <c:v>0.1049872342497109</c:v>
                </c:pt>
                <c:pt idx="84">
                  <c:v>9.0084409713745026E-2</c:v>
                </c:pt>
                <c:pt idx="85">
                  <c:v>8.2337012887000974E-2</c:v>
                </c:pt>
                <c:pt idx="86">
                  <c:v>6.281347218900922E-2</c:v>
                </c:pt>
                <c:pt idx="87">
                  <c:v>5.7118371129035929E-2</c:v>
                </c:pt>
                <c:pt idx="88">
                  <c:v>4.5542269013822065E-2</c:v>
                </c:pt>
                <c:pt idx="89">
                  <c:v>3.8149791210889822E-2</c:v>
                </c:pt>
                <c:pt idx="90">
                  <c:v>3.0313748121261606E-2</c:v>
                </c:pt>
                <c:pt idx="91">
                  <c:v>2.5436056777834875E-2</c:v>
                </c:pt>
                <c:pt idx="92">
                  <c:v>2.6246031001210219E-2</c:v>
                </c:pt>
                <c:pt idx="93">
                  <c:v>2.2707574535161264E-2</c:v>
                </c:pt>
                <c:pt idx="94">
                  <c:v>2.3766196519136411E-2</c:v>
                </c:pt>
                <c:pt idx="95">
                  <c:v>2.2397330123931157E-2</c:v>
                </c:pt>
                <c:pt idx="96">
                  <c:v>2.1177036315202721E-2</c:v>
                </c:pt>
                <c:pt idx="97">
                  <c:v>2.1672832407057287E-2</c:v>
                </c:pt>
                <c:pt idx="98">
                  <c:v>1.9574888516217477E-2</c:v>
                </c:pt>
                <c:pt idx="99">
                  <c:v>1.8384060449898251E-2</c:v>
                </c:pt>
                <c:pt idx="100">
                  <c:v>1.9446658901870258E-2</c:v>
                </c:pt>
                <c:pt idx="101">
                  <c:v>1.9961442425847051E-2</c:v>
                </c:pt>
                <c:pt idx="102">
                  <c:v>2.0934613235294809E-2</c:v>
                </c:pt>
                <c:pt idx="103">
                  <c:v>2.072614273056388E-2</c:v>
                </c:pt>
                <c:pt idx="104">
                  <c:v>1.933866320177912E-2</c:v>
                </c:pt>
                <c:pt idx="105">
                  <c:v>1.8079239130020141E-2</c:v>
                </c:pt>
                <c:pt idx="106">
                  <c:v>1.969005335122348E-2</c:v>
                </c:pt>
                <c:pt idx="107">
                  <c:v>1.8054393213242294E-2</c:v>
                </c:pt>
                <c:pt idx="108">
                  <c:v>1.9920640811324122E-2</c:v>
                </c:pt>
                <c:pt idx="109">
                  <c:v>1.7692121956497421E-2</c:v>
                </c:pt>
                <c:pt idx="110">
                  <c:v>1.787526253610849E-2</c:v>
                </c:pt>
                <c:pt idx="111">
                  <c:v>1.7152193281799559E-2</c:v>
                </c:pt>
                <c:pt idx="112">
                  <c:v>1.7478441260755061E-2</c:v>
                </c:pt>
                <c:pt idx="113">
                  <c:v>1.8670420534908781E-2</c:v>
                </c:pt>
                <c:pt idx="114">
                  <c:v>1.8687896337360149E-2</c:v>
                </c:pt>
                <c:pt idx="115">
                  <c:v>1.6321251541376113E-2</c:v>
                </c:pt>
                <c:pt idx="116">
                  <c:v>1.5006766654551026E-2</c:v>
                </c:pt>
                <c:pt idx="117">
                  <c:v>1.4971205033361907E-2</c:v>
                </c:pt>
                <c:pt idx="118">
                  <c:v>1.5617453306913373E-2</c:v>
                </c:pt>
                <c:pt idx="119">
                  <c:v>1.5726855304092173E-2</c:v>
                </c:pt>
                <c:pt idx="120">
                  <c:v>1.5617521386593581E-2</c:v>
                </c:pt>
                <c:pt idx="121">
                  <c:v>1.5862748771905893E-2</c:v>
                </c:pt>
                <c:pt idx="122">
                  <c:v>1.5910942852497108E-2</c:v>
                </c:pt>
                <c:pt idx="123">
                  <c:v>1.5814000554382805E-2</c:v>
                </c:pt>
                <c:pt idx="124">
                  <c:v>1.2982568936422464E-2</c:v>
                </c:pt>
                <c:pt idx="125">
                  <c:v>1.4571749791502936E-2</c:v>
                </c:pt>
                <c:pt idx="126">
                  <c:v>1.5107001923024641E-2</c:v>
                </c:pt>
                <c:pt idx="127">
                  <c:v>1.426934204064311E-2</c:v>
                </c:pt>
                <c:pt idx="128">
                  <c:v>1.4177679782733321E-2</c:v>
                </c:pt>
                <c:pt idx="129">
                  <c:v>1.3677153270691652E-2</c:v>
                </c:pt>
                <c:pt idx="130">
                  <c:v>1.3637455436401078E-2</c:v>
                </c:pt>
                <c:pt idx="131">
                  <c:v>1.411270727403462E-2</c:v>
                </c:pt>
                <c:pt idx="132">
                  <c:v>1.3802499044686556E-2</c:v>
                </c:pt>
                <c:pt idx="133">
                  <c:v>1.3162252586334943E-2</c:v>
                </c:pt>
                <c:pt idx="134">
                  <c:v>1.4038200443610543E-2</c:v>
                </c:pt>
                <c:pt idx="135">
                  <c:v>1.3121271878480913E-2</c:v>
                </c:pt>
                <c:pt idx="136">
                  <c:v>1.374008711427451E-2</c:v>
                </c:pt>
                <c:pt idx="137">
                  <c:v>1.2546078069135552E-2</c:v>
                </c:pt>
                <c:pt idx="138">
                  <c:v>1.2452736357226961E-2</c:v>
                </c:pt>
                <c:pt idx="139">
                  <c:v>1.519583556801081E-2</c:v>
                </c:pt>
                <c:pt idx="140">
                  <c:v>1.1329726222902525E-2</c:v>
                </c:pt>
                <c:pt idx="141">
                  <c:v>1.2483393307775254E-2</c:v>
                </c:pt>
                <c:pt idx="142">
                  <c:v>1.0931721329689018E-2</c:v>
                </c:pt>
                <c:pt idx="143">
                  <c:v>1.2249391572549938E-2</c:v>
                </c:pt>
                <c:pt idx="144">
                  <c:v>1.2857500277459615E-2</c:v>
                </c:pt>
                <c:pt idx="145">
                  <c:v>1.0315313283354036E-2</c:v>
                </c:pt>
                <c:pt idx="146">
                  <c:v>1.1144770961254824E-2</c:v>
                </c:pt>
                <c:pt idx="147">
                  <c:v>1.2659193016588688E-2</c:v>
                </c:pt>
                <c:pt idx="148">
                  <c:v>1.1647674674168241E-2</c:v>
                </c:pt>
                <c:pt idx="149">
                  <c:v>1.1836140078958127E-2</c:v>
                </c:pt>
                <c:pt idx="150">
                  <c:v>1.0764664644375446E-2</c:v>
                </c:pt>
                <c:pt idx="151">
                  <c:v>1.1361168697476389E-2</c:v>
                </c:pt>
                <c:pt idx="152">
                  <c:v>1.1825950932689016E-2</c:v>
                </c:pt>
                <c:pt idx="153">
                  <c:v>1.0351988021284337E-2</c:v>
                </c:pt>
                <c:pt idx="154">
                  <c:v>1.2297100340947512E-2</c:v>
                </c:pt>
                <c:pt idx="155">
                  <c:v>1.1590561503544455E-2</c:v>
                </c:pt>
                <c:pt idx="156">
                  <c:v>9.8413233645260421E-3</c:v>
                </c:pt>
                <c:pt idx="157">
                  <c:v>8.779733476694666E-3</c:v>
                </c:pt>
                <c:pt idx="158">
                  <c:v>8.9825272501912051E-3</c:v>
                </c:pt>
                <c:pt idx="159">
                  <c:v>1.1625728197395801E-2</c:v>
                </c:pt>
                <c:pt idx="160">
                  <c:v>1.1459305696189392E-2</c:v>
                </c:pt>
                <c:pt idx="161">
                  <c:v>1.0080960346385847E-2</c:v>
                </c:pt>
                <c:pt idx="162">
                  <c:v>1.0124160721898081E-2</c:v>
                </c:pt>
                <c:pt idx="163">
                  <c:v>8.3294239360839108E-3</c:v>
                </c:pt>
                <c:pt idx="164">
                  <c:v>8.1110036000609405E-3</c:v>
                </c:pt>
                <c:pt idx="165">
                  <c:v>9.2554245144128803E-3</c:v>
                </c:pt>
                <c:pt idx="166">
                  <c:v>1.1566557781770829E-2</c:v>
                </c:pt>
                <c:pt idx="167">
                  <c:v>8.5916900308802661E-3</c:v>
                </c:pt>
                <c:pt idx="168">
                  <c:v>9.8702956456690905E-3</c:v>
                </c:pt>
                <c:pt idx="169">
                  <c:v>8.810381358489397E-3</c:v>
                </c:pt>
                <c:pt idx="170">
                  <c:v>8.8486028835177352E-3</c:v>
                </c:pt>
                <c:pt idx="171">
                  <c:v>7.7335019130259737E-3</c:v>
                </c:pt>
                <c:pt idx="172">
                  <c:v>9.3174146641104034E-3</c:v>
                </c:pt>
                <c:pt idx="173">
                  <c:v>8.8623151648789585E-3</c:v>
                </c:pt>
                <c:pt idx="174">
                  <c:v>7.0758002810180163E-3</c:v>
                </c:pt>
                <c:pt idx="175">
                  <c:v>9.8541160579770793E-3</c:v>
                </c:pt>
                <c:pt idx="176">
                  <c:v>1.0345368133857839E-2</c:v>
                </c:pt>
                <c:pt idx="177">
                  <c:v>8.2006256096065107E-3</c:v>
                </c:pt>
                <c:pt idx="178">
                  <c:v>9.7646540962159582E-3</c:v>
                </c:pt>
                <c:pt idx="179">
                  <c:v>7.3433837620541457E-3</c:v>
                </c:pt>
                <c:pt idx="180">
                  <c:v>8.7357540149241748E-3</c:v>
                </c:pt>
                <c:pt idx="181">
                  <c:v>8.6350964731536795E-3</c:v>
                </c:pt>
                <c:pt idx="182">
                  <c:v>8.5798298474401256E-3</c:v>
                </c:pt>
                <c:pt idx="183">
                  <c:v>7.7750067692249954E-3</c:v>
                </c:pt>
                <c:pt idx="184">
                  <c:v>6.4637410221621422E-3</c:v>
                </c:pt>
                <c:pt idx="185">
                  <c:v>8.6969380266964449E-3</c:v>
                </c:pt>
                <c:pt idx="186">
                  <c:v>8.2290755468420775E-3</c:v>
                </c:pt>
                <c:pt idx="187">
                  <c:v>9.1329425340518355E-3</c:v>
                </c:pt>
                <c:pt idx="188">
                  <c:v>7.7514756470918548E-3</c:v>
                </c:pt>
                <c:pt idx="189">
                  <c:v>8.0668020294979159E-3</c:v>
                </c:pt>
                <c:pt idx="190">
                  <c:v>7.679312769323589E-3</c:v>
                </c:pt>
                <c:pt idx="191">
                  <c:v>8.0176088493317324E-3</c:v>
                </c:pt>
                <c:pt idx="192">
                  <c:v>7.1867566788569081E-3</c:v>
                </c:pt>
                <c:pt idx="193">
                  <c:v>8.2064470858313129E-3</c:v>
                </c:pt>
                <c:pt idx="194">
                  <c:v>7.0241514360532189E-3</c:v>
                </c:pt>
                <c:pt idx="195">
                  <c:v>8.4518271498382168E-3</c:v>
                </c:pt>
                <c:pt idx="196">
                  <c:v>8.4912510879803487E-3</c:v>
                </c:pt>
                <c:pt idx="197">
                  <c:v>7.4160822550766213E-3</c:v>
                </c:pt>
                <c:pt idx="198">
                  <c:v>7.7547831693664179E-3</c:v>
                </c:pt>
                <c:pt idx="199">
                  <c:v>6.026569131063299E-3</c:v>
                </c:pt>
                <c:pt idx="200">
                  <c:v>7.5660821516066804E-3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E78-4EAC-AB7D-1FF432ABC4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1513040"/>
        <c:axId val="831515952"/>
      </c:scatterChart>
      <c:valAx>
        <c:axId val="8315130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1515952"/>
        <c:crosses val="autoZero"/>
        <c:crossBetween val="midCat"/>
      </c:valAx>
      <c:valAx>
        <c:axId val="831515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15130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'P=300kPa'!$I$1</c:f>
              <c:strCache>
                <c:ptCount val="1"/>
                <c:pt idx="0">
                  <c:v>D_Z_1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'P=300kPa'!$I$2:$I$202</c:f>
              <c:numCache>
                <c:formatCode>General</c:formatCode>
                <c:ptCount val="201"/>
                <c:pt idx="0">
                  <c:v>0</c:v>
                </c:pt>
                <c:pt idx="1">
                  <c:v>0.91040688753128096</c:v>
                </c:pt>
                <c:pt idx="2">
                  <c:v>1.97048091888428</c:v>
                </c:pt>
                <c:pt idx="3">
                  <c:v>2.8710169792175302</c:v>
                </c:pt>
                <c:pt idx="4">
                  <c:v>3.4611449241638201</c:v>
                </c:pt>
                <c:pt idx="5">
                  <c:v>3.7766041755676301</c:v>
                </c:pt>
                <c:pt idx="6">
                  <c:v>3.84902024269104</c:v>
                </c:pt>
                <c:pt idx="7">
                  <c:v>3.6235008239746098</c:v>
                </c:pt>
                <c:pt idx="8">
                  <c:v>3.3163988590240501</c:v>
                </c:pt>
                <c:pt idx="9">
                  <c:v>2.9272563457489</c:v>
                </c:pt>
                <c:pt idx="10">
                  <c:v>2.6654064655303999</c:v>
                </c:pt>
                <c:pt idx="11">
                  <c:v>2.6597316265106201</c:v>
                </c:pt>
                <c:pt idx="12">
                  <c:v>2.5813252925872798</c:v>
                </c:pt>
                <c:pt idx="13">
                  <c:v>2.3583564758300799</c:v>
                </c:pt>
                <c:pt idx="14">
                  <c:v>2.25885033607483</c:v>
                </c:pt>
                <c:pt idx="15">
                  <c:v>2.1965744495391801</c:v>
                </c:pt>
                <c:pt idx="16">
                  <c:v>2.32049584388733</c:v>
                </c:pt>
                <c:pt idx="17">
                  <c:v>2.1748101711273198</c:v>
                </c:pt>
                <c:pt idx="18">
                  <c:v>2.1131227016449001</c:v>
                </c:pt>
                <c:pt idx="19">
                  <c:v>1.9033569097518901</c:v>
                </c:pt>
                <c:pt idx="20">
                  <c:v>2.0697712898254399</c:v>
                </c:pt>
                <c:pt idx="21">
                  <c:v>1.95931816101074</c:v>
                </c:pt>
                <c:pt idx="22">
                  <c:v>1.8398916721344001</c:v>
                </c:pt>
                <c:pt idx="23">
                  <c:v>1.8734358549118</c:v>
                </c:pt>
                <c:pt idx="24">
                  <c:v>1.7925165891647299</c:v>
                </c:pt>
                <c:pt idx="25">
                  <c:v>1.71826684474945</c:v>
                </c:pt>
                <c:pt idx="26">
                  <c:v>1.57511651515961</c:v>
                </c:pt>
                <c:pt idx="27">
                  <c:v>1.56235468387604</c:v>
                </c:pt>
                <c:pt idx="28">
                  <c:v>1.49984538555145</c:v>
                </c:pt>
                <c:pt idx="29">
                  <c:v>1.4292174577712999</c:v>
                </c:pt>
                <c:pt idx="30">
                  <c:v>1.35398685932159</c:v>
                </c:pt>
                <c:pt idx="31">
                  <c:v>1.3009437322616599</c:v>
                </c:pt>
                <c:pt idx="32">
                  <c:v>1.3526530265808101</c:v>
                </c:pt>
                <c:pt idx="33">
                  <c:v>1.3279569149017301</c:v>
                </c:pt>
                <c:pt idx="34">
                  <c:v>1.23376500606537</c:v>
                </c:pt>
                <c:pt idx="35">
                  <c:v>1.2115770578384399</c:v>
                </c:pt>
                <c:pt idx="36">
                  <c:v>1.1959131956100499</c:v>
                </c:pt>
                <c:pt idx="37">
                  <c:v>1.13157439231873</c:v>
                </c:pt>
                <c:pt idx="38">
                  <c:v>1.0727123022079501</c:v>
                </c:pt>
                <c:pt idx="39">
                  <c:v>1.0757404565811199</c:v>
                </c:pt>
                <c:pt idx="40">
                  <c:v>1.0688499212264999</c:v>
                </c:pt>
                <c:pt idx="41">
                  <c:v>1.03628170490265</c:v>
                </c:pt>
                <c:pt idx="42">
                  <c:v>0.98115748167037997</c:v>
                </c:pt>
                <c:pt idx="43">
                  <c:v>0.98707258701324496</c:v>
                </c:pt>
                <c:pt idx="44">
                  <c:v>0.92437756061553999</c:v>
                </c:pt>
                <c:pt idx="45">
                  <c:v>0.91028791666030895</c:v>
                </c:pt>
                <c:pt idx="46">
                  <c:v>0.882351875305176</c:v>
                </c:pt>
                <c:pt idx="47">
                  <c:v>0.86290156841278098</c:v>
                </c:pt>
                <c:pt idx="48">
                  <c:v>0.83444541692733798</c:v>
                </c:pt>
                <c:pt idx="49">
                  <c:v>0.788965344429016</c:v>
                </c:pt>
                <c:pt idx="50">
                  <c:v>0.726570725440979</c:v>
                </c:pt>
                <c:pt idx="51">
                  <c:v>0.67832762002944902</c:v>
                </c:pt>
                <c:pt idx="52">
                  <c:v>0.68354535102844205</c:v>
                </c:pt>
                <c:pt idx="53">
                  <c:v>0.62477171421051003</c:v>
                </c:pt>
                <c:pt idx="54">
                  <c:v>0.62336236238479603</c:v>
                </c:pt>
                <c:pt idx="55">
                  <c:v>0.59267699718475297</c:v>
                </c:pt>
                <c:pt idx="56">
                  <c:v>0.53462022542953502</c:v>
                </c:pt>
                <c:pt idx="57">
                  <c:v>0.53489470481872603</c:v>
                </c:pt>
                <c:pt idx="58">
                  <c:v>0.54339128732681297</c:v>
                </c:pt>
                <c:pt idx="59">
                  <c:v>0.49012017250061002</c:v>
                </c:pt>
                <c:pt idx="60">
                  <c:v>0.43691140413284302</c:v>
                </c:pt>
                <c:pt idx="61">
                  <c:v>0.290475904941559</c:v>
                </c:pt>
                <c:pt idx="62">
                  <c:v>0.487539052963257</c:v>
                </c:pt>
                <c:pt idx="63">
                  <c:v>0.36220219731330899</c:v>
                </c:pt>
                <c:pt idx="64">
                  <c:v>0.32740435004234297</c:v>
                </c:pt>
                <c:pt idx="65">
                  <c:v>0.24401955306529999</c:v>
                </c:pt>
                <c:pt idx="66">
                  <c:v>0.27475273609161399</c:v>
                </c:pt>
                <c:pt idx="67">
                  <c:v>0.32042270898818997</c:v>
                </c:pt>
                <c:pt idx="68">
                  <c:v>0.38948681950569197</c:v>
                </c:pt>
                <c:pt idx="69">
                  <c:v>0.33577555418014499</c:v>
                </c:pt>
                <c:pt idx="70">
                  <c:v>0.38324967026710499</c:v>
                </c:pt>
                <c:pt idx="71">
                  <c:v>0.28663474321365401</c:v>
                </c:pt>
                <c:pt idx="72">
                  <c:v>0.32045325636863697</c:v>
                </c:pt>
                <c:pt idx="73">
                  <c:v>0.24765828251838701</c:v>
                </c:pt>
                <c:pt idx="74">
                  <c:v>0.205308437347412</c:v>
                </c:pt>
                <c:pt idx="75">
                  <c:v>0.24522282183170299</c:v>
                </c:pt>
                <c:pt idx="76">
                  <c:v>0.20364959537982899</c:v>
                </c:pt>
                <c:pt idx="77">
                  <c:v>0.176420658826828</c:v>
                </c:pt>
                <c:pt idx="78">
                  <c:v>0.167603343725204</c:v>
                </c:pt>
                <c:pt idx="79">
                  <c:v>0.15385350584983801</c:v>
                </c:pt>
                <c:pt idx="80">
                  <c:v>0.16953723132610299</c:v>
                </c:pt>
                <c:pt idx="81">
                  <c:v>0.15936179459095001</c:v>
                </c:pt>
                <c:pt idx="82">
                  <c:v>0.15921102464199099</c:v>
                </c:pt>
                <c:pt idx="83">
                  <c:v>0.145890086889267</c:v>
                </c:pt>
                <c:pt idx="84">
                  <c:v>0.14297650754451799</c:v>
                </c:pt>
                <c:pt idx="85">
                  <c:v>0.12793567776680001</c:v>
                </c:pt>
                <c:pt idx="86">
                  <c:v>9.5149762928485898E-2</c:v>
                </c:pt>
                <c:pt idx="87">
                  <c:v>7.3971807956695598E-2</c:v>
                </c:pt>
                <c:pt idx="88">
                  <c:v>4.4063646346330601E-2</c:v>
                </c:pt>
                <c:pt idx="89">
                  <c:v>3.7350669503212003E-2</c:v>
                </c:pt>
                <c:pt idx="90">
                  <c:v>2.91050933301449E-2</c:v>
                </c:pt>
                <c:pt idx="91">
                  <c:v>2.46747341006994E-2</c:v>
                </c:pt>
                <c:pt idx="92">
                  <c:v>3.1171994283795398E-2</c:v>
                </c:pt>
                <c:pt idx="93">
                  <c:v>2.5695078074932098E-2</c:v>
                </c:pt>
                <c:pt idx="94">
                  <c:v>3.62393818795681E-2</c:v>
                </c:pt>
                <c:pt idx="95">
                  <c:v>3.1663481146097197E-2</c:v>
                </c:pt>
                <c:pt idx="96">
                  <c:v>2.7710890397429501E-2</c:v>
                </c:pt>
                <c:pt idx="97">
                  <c:v>2.16632094234228E-2</c:v>
                </c:pt>
                <c:pt idx="98">
                  <c:v>2.04859431833029E-2</c:v>
                </c:pt>
                <c:pt idx="99">
                  <c:v>2.64842733740807E-2</c:v>
                </c:pt>
                <c:pt idx="100">
                  <c:v>2.5545906275510798E-2</c:v>
                </c:pt>
                <c:pt idx="101">
                  <c:v>2.7225766330957399E-2</c:v>
                </c:pt>
                <c:pt idx="102">
                  <c:v>2.40720808506012E-2</c:v>
                </c:pt>
                <c:pt idx="103">
                  <c:v>1.4827822335064401E-2</c:v>
                </c:pt>
                <c:pt idx="104">
                  <c:v>2.73963864892721E-2</c:v>
                </c:pt>
                <c:pt idx="105">
                  <c:v>2.3772362619638401E-2</c:v>
                </c:pt>
                <c:pt idx="106">
                  <c:v>2.7471965178847299E-2</c:v>
                </c:pt>
                <c:pt idx="107">
                  <c:v>1.47056626155972E-2</c:v>
                </c:pt>
                <c:pt idx="108">
                  <c:v>1.9323693588376E-2</c:v>
                </c:pt>
                <c:pt idx="109">
                  <c:v>1.9592570140957801E-2</c:v>
                </c:pt>
                <c:pt idx="110">
                  <c:v>2.5553867220878601E-2</c:v>
                </c:pt>
                <c:pt idx="111">
                  <c:v>2.4613365530967699E-2</c:v>
                </c:pt>
                <c:pt idx="112">
                  <c:v>2.5637198239564899E-2</c:v>
                </c:pt>
                <c:pt idx="113">
                  <c:v>2.0288368687033698E-2</c:v>
                </c:pt>
                <c:pt idx="114">
                  <c:v>2.2012345492839799E-2</c:v>
                </c:pt>
                <c:pt idx="115">
                  <c:v>1.24720586463809E-2</c:v>
                </c:pt>
                <c:pt idx="116">
                  <c:v>2.44073569774628E-2</c:v>
                </c:pt>
                <c:pt idx="117">
                  <c:v>5.8098495937883897E-3</c:v>
                </c:pt>
                <c:pt idx="118">
                  <c:v>2.4420846253633499E-2</c:v>
                </c:pt>
                <c:pt idx="119">
                  <c:v>2.1932799369096801E-2</c:v>
                </c:pt>
                <c:pt idx="120">
                  <c:v>2.3398907855153101E-2</c:v>
                </c:pt>
                <c:pt idx="121">
                  <c:v>1.2098768725991201E-2</c:v>
                </c:pt>
                <c:pt idx="122">
                  <c:v>1.9013486802578E-2</c:v>
                </c:pt>
                <c:pt idx="123">
                  <c:v>1.4823361299932E-2</c:v>
                </c:pt>
                <c:pt idx="124">
                  <c:v>2.2364472970366499E-2</c:v>
                </c:pt>
                <c:pt idx="125">
                  <c:v>1.98086854070425E-2</c:v>
                </c:pt>
                <c:pt idx="126">
                  <c:v>1.6859780997037901E-2</c:v>
                </c:pt>
                <c:pt idx="127">
                  <c:v>1.5434317290782901E-2</c:v>
                </c:pt>
                <c:pt idx="128">
                  <c:v>1.16730248555541E-2</c:v>
                </c:pt>
                <c:pt idx="129">
                  <c:v>2.4481173604726798E-2</c:v>
                </c:pt>
                <c:pt idx="130">
                  <c:v>2.0077463239431399E-2</c:v>
                </c:pt>
                <c:pt idx="131">
                  <c:v>1.82669162750244E-2</c:v>
                </c:pt>
                <c:pt idx="132">
                  <c:v>1.7231594771146799E-2</c:v>
                </c:pt>
                <c:pt idx="133">
                  <c:v>1.49407051503658E-2</c:v>
                </c:pt>
                <c:pt idx="134">
                  <c:v>2.2228358313441301E-2</c:v>
                </c:pt>
                <c:pt idx="135">
                  <c:v>1.3432173989713201E-2</c:v>
                </c:pt>
                <c:pt idx="136">
                  <c:v>1.3193659484386401E-2</c:v>
                </c:pt>
                <c:pt idx="137">
                  <c:v>8.2189142704009992E-3</c:v>
                </c:pt>
                <c:pt idx="138">
                  <c:v>1.5338820405304401E-2</c:v>
                </c:pt>
                <c:pt idx="139">
                  <c:v>2.11412832140923E-2</c:v>
                </c:pt>
                <c:pt idx="140">
                  <c:v>2.07186508923769E-2</c:v>
                </c:pt>
                <c:pt idx="141">
                  <c:v>9.5297088846564293E-3</c:v>
                </c:pt>
                <c:pt idx="142">
                  <c:v>1.07002276927233E-2</c:v>
                </c:pt>
                <c:pt idx="143">
                  <c:v>1.3061829842627E-2</c:v>
                </c:pt>
                <c:pt idx="144">
                  <c:v>1.61513239145279E-2</c:v>
                </c:pt>
                <c:pt idx="145">
                  <c:v>1.2852008454501599E-2</c:v>
                </c:pt>
                <c:pt idx="146">
                  <c:v>1.6574772074818601E-2</c:v>
                </c:pt>
                <c:pt idx="147">
                  <c:v>1.6785509884357501E-2</c:v>
                </c:pt>
                <c:pt idx="148">
                  <c:v>1.7698021605610799E-2</c:v>
                </c:pt>
                <c:pt idx="149">
                  <c:v>1.11372917890549E-2</c:v>
                </c:pt>
                <c:pt idx="150">
                  <c:v>1.4040955342352401E-2</c:v>
                </c:pt>
                <c:pt idx="151">
                  <c:v>7.3820562101900604E-3</c:v>
                </c:pt>
                <c:pt idx="152">
                  <c:v>8.6130257695913297E-3</c:v>
                </c:pt>
                <c:pt idx="153">
                  <c:v>1.03792594745755E-2</c:v>
                </c:pt>
                <c:pt idx="154">
                  <c:v>1.11909965053201E-2</c:v>
                </c:pt>
                <c:pt idx="155">
                  <c:v>2.02378407120705E-2</c:v>
                </c:pt>
                <c:pt idx="156">
                  <c:v>1.3120141811668901E-2</c:v>
                </c:pt>
                <c:pt idx="157">
                  <c:v>1.2306382879614801E-2</c:v>
                </c:pt>
                <c:pt idx="158">
                  <c:v>7.3978761211037601E-3</c:v>
                </c:pt>
                <c:pt idx="159">
                  <c:v>1.22668752446771E-2</c:v>
                </c:pt>
                <c:pt idx="160">
                  <c:v>3.9952518418431299E-3</c:v>
                </c:pt>
                <c:pt idx="161">
                  <c:v>1.04149328544736E-2</c:v>
                </c:pt>
                <c:pt idx="162">
                  <c:v>2.9228348284959802E-3</c:v>
                </c:pt>
                <c:pt idx="163">
                  <c:v>1.35843362659216E-2</c:v>
                </c:pt>
                <c:pt idx="164">
                  <c:v>1.3104716315865499E-2</c:v>
                </c:pt>
                <c:pt idx="165">
                  <c:v>1.44707523286343E-2</c:v>
                </c:pt>
                <c:pt idx="166">
                  <c:v>8.5153579711914097E-3</c:v>
                </c:pt>
                <c:pt idx="167">
                  <c:v>1.06619456782937E-2</c:v>
                </c:pt>
                <c:pt idx="168">
                  <c:v>7.0548704825341702E-3</c:v>
                </c:pt>
                <c:pt idx="169">
                  <c:v>1.1141775175929101E-2</c:v>
                </c:pt>
                <c:pt idx="170">
                  <c:v>1.08158551156521E-2</c:v>
                </c:pt>
                <c:pt idx="171">
                  <c:v>4.6226773411035503E-3</c:v>
                </c:pt>
                <c:pt idx="172">
                  <c:v>7.0130969397723701E-3</c:v>
                </c:pt>
                <c:pt idx="173">
                  <c:v>1.27871436998248E-2</c:v>
                </c:pt>
                <c:pt idx="174">
                  <c:v>1.45997097715735E-2</c:v>
                </c:pt>
                <c:pt idx="175">
                  <c:v>1.07918884605169E-2</c:v>
                </c:pt>
                <c:pt idx="176">
                  <c:v>7.9170418903231603E-3</c:v>
                </c:pt>
                <c:pt idx="177">
                  <c:v>9.0140746906399692E-3</c:v>
                </c:pt>
                <c:pt idx="178">
                  <c:v>1.7530053853988599E-2</c:v>
                </c:pt>
                <c:pt idx="179">
                  <c:v>8.4848692640662193E-3</c:v>
                </c:pt>
                <c:pt idx="180">
                  <c:v>6.3077681697905098E-3</c:v>
                </c:pt>
                <c:pt idx="181">
                  <c:v>7.5769983232021299E-4</c:v>
                </c:pt>
                <c:pt idx="182">
                  <c:v>1.41516784206033E-2</c:v>
                </c:pt>
                <c:pt idx="183">
                  <c:v>1.06538245454431E-2</c:v>
                </c:pt>
                <c:pt idx="184">
                  <c:v>1.5082689933478799E-2</c:v>
                </c:pt>
                <c:pt idx="185">
                  <c:v>7.7855195850133896E-3</c:v>
                </c:pt>
                <c:pt idx="186">
                  <c:v>5.9436266310513002E-3</c:v>
                </c:pt>
                <c:pt idx="187">
                  <c:v>1.2687338748946799E-3</c:v>
                </c:pt>
                <c:pt idx="188">
                  <c:v>1.4841874130070201E-2</c:v>
                </c:pt>
                <c:pt idx="189">
                  <c:v>7.9034771770238894E-3</c:v>
                </c:pt>
                <c:pt idx="190">
                  <c:v>5.6894915178418203E-3</c:v>
                </c:pt>
                <c:pt idx="191">
                  <c:v>3.7989025004208101E-3</c:v>
                </c:pt>
                <c:pt idx="192">
                  <c:v>5.1723998039960896E-3</c:v>
                </c:pt>
                <c:pt idx="193">
                  <c:v>9.5412069931626303E-3</c:v>
                </c:pt>
                <c:pt idx="194">
                  <c:v>1.00987264886498E-2</c:v>
                </c:pt>
                <c:pt idx="195">
                  <c:v>5.0621903501450998E-3</c:v>
                </c:pt>
                <c:pt idx="196">
                  <c:v>7.4691236950457096E-3</c:v>
                </c:pt>
                <c:pt idx="197">
                  <c:v>9.0754982084035908E-3</c:v>
                </c:pt>
                <c:pt idx="198">
                  <c:v>1.1973483487963701E-2</c:v>
                </c:pt>
                <c:pt idx="199">
                  <c:v>8.3665074780583399E-3</c:v>
                </c:pt>
                <c:pt idx="200">
                  <c:v>4.0522068738937404E-3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950-431B-BC9E-AC7157EAAF81}"/>
            </c:ext>
          </c:extLst>
        </c:ser>
        <c:ser>
          <c:idx val="2"/>
          <c:order val="1"/>
          <c:tx>
            <c:strRef>
              <c:f>'P=300kPa'!$J$1</c:f>
              <c:strCache>
                <c:ptCount val="1"/>
                <c:pt idx="0">
                  <c:v>D_Z_2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'P=300kPa'!$J$2:$J$202</c:f>
              <c:numCache>
                <c:formatCode>General</c:formatCode>
                <c:ptCount val="201"/>
                <c:pt idx="0">
                  <c:v>0</c:v>
                </c:pt>
                <c:pt idx="1">
                  <c:v>0.22405958175659199</c:v>
                </c:pt>
                <c:pt idx="2">
                  <c:v>1.2250903844833401</c:v>
                </c:pt>
                <c:pt idx="3">
                  <c:v>2.2385299205779998</c:v>
                </c:pt>
                <c:pt idx="4">
                  <c:v>3.0211157798767099</c:v>
                </c:pt>
                <c:pt idx="5">
                  <c:v>3.5258512496948198</c:v>
                </c:pt>
                <c:pt idx="6">
                  <c:v>3.8370416164398198</c:v>
                </c:pt>
                <c:pt idx="7">
                  <c:v>3.9026296138763401</c:v>
                </c:pt>
                <c:pt idx="8">
                  <c:v>3.71505498886108</c:v>
                </c:pt>
                <c:pt idx="9">
                  <c:v>3.2964684963226301</c:v>
                </c:pt>
                <c:pt idx="10">
                  <c:v>2.9550006389617902</c:v>
                </c:pt>
                <c:pt idx="11">
                  <c:v>2.7631585597991899</c:v>
                </c:pt>
                <c:pt idx="12">
                  <c:v>2.7369818687439</c:v>
                </c:pt>
                <c:pt idx="13">
                  <c:v>2.7276077270507799</c:v>
                </c:pt>
                <c:pt idx="14">
                  <c:v>2.4861154556274401</c:v>
                </c:pt>
                <c:pt idx="15">
                  <c:v>2.3710064888000502</c:v>
                </c:pt>
                <c:pt idx="16">
                  <c:v>2.2143149375915501</c:v>
                </c:pt>
                <c:pt idx="17">
                  <c:v>2.3238797187805198</c:v>
                </c:pt>
                <c:pt idx="18">
                  <c:v>2.2726900577545202</c:v>
                </c:pt>
                <c:pt idx="19">
                  <c:v>2.1601471900939901</c:v>
                </c:pt>
                <c:pt idx="20">
                  <c:v>2.1247797012329102</c:v>
                </c:pt>
                <c:pt idx="21">
                  <c:v>1.99923455715179</c:v>
                </c:pt>
                <c:pt idx="22">
                  <c:v>1.9610679149627701</c:v>
                </c:pt>
                <c:pt idx="23">
                  <c:v>1.89281058311462</c:v>
                </c:pt>
                <c:pt idx="24">
                  <c:v>1.8032201528549201</c:v>
                </c:pt>
                <c:pt idx="25">
                  <c:v>1.87046694755554</c:v>
                </c:pt>
                <c:pt idx="26">
                  <c:v>1.7554504871368399</c:v>
                </c:pt>
                <c:pt idx="27">
                  <c:v>1.68873763084412</c:v>
                </c:pt>
                <c:pt idx="28">
                  <c:v>1.48657882213593</c:v>
                </c:pt>
                <c:pt idx="29">
                  <c:v>1.5374555587768599</c:v>
                </c:pt>
                <c:pt idx="30">
                  <c:v>1.4440276622772199</c:v>
                </c:pt>
                <c:pt idx="31">
                  <c:v>1.5163289308548</c:v>
                </c:pt>
                <c:pt idx="32">
                  <c:v>1.38884270191193</c:v>
                </c:pt>
                <c:pt idx="33">
                  <c:v>1.30677354335785</c:v>
                </c:pt>
                <c:pt idx="34">
                  <c:v>1.29020667076111</c:v>
                </c:pt>
                <c:pt idx="35">
                  <c:v>1.2704386711120601</c:v>
                </c:pt>
                <c:pt idx="36">
                  <c:v>1.20572233200073</c:v>
                </c:pt>
                <c:pt idx="37">
                  <c:v>1.1911708116531401</c:v>
                </c:pt>
                <c:pt idx="38">
                  <c:v>1.2290124893188501</c:v>
                </c:pt>
                <c:pt idx="39">
                  <c:v>1.1374831199646001</c:v>
                </c:pt>
                <c:pt idx="40">
                  <c:v>1.1181828975677499</c:v>
                </c:pt>
                <c:pt idx="41">
                  <c:v>1.08028364181519</c:v>
                </c:pt>
                <c:pt idx="42">
                  <c:v>1.02141189575195</c:v>
                </c:pt>
                <c:pt idx="43">
                  <c:v>0.99586999416351296</c:v>
                </c:pt>
                <c:pt idx="44">
                  <c:v>0.93434864282607999</c:v>
                </c:pt>
                <c:pt idx="45">
                  <c:v>0.95861154794693004</c:v>
                </c:pt>
                <c:pt idx="46">
                  <c:v>0.95890182256698597</c:v>
                </c:pt>
                <c:pt idx="47">
                  <c:v>0.89803600311279297</c:v>
                </c:pt>
                <c:pt idx="48">
                  <c:v>0.85134565830230702</c:v>
                </c:pt>
                <c:pt idx="49">
                  <c:v>0.80411458015441895</c:v>
                </c:pt>
                <c:pt idx="50">
                  <c:v>0.83531260490417503</c:v>
                </c:pt>
                <c:pt idx="51">
                  <c:v>0.75139433145523105</c:v>
                </c:pt>
                <c:pt idx="52">
                  <c:v>0.75127488374710105</c:v>
                </c:pt>
                <c:pt idx="53">
                  <c:v>0.69541734457016002</c:v>
                </c:pt>
                <c:pt idx="54">
                  <c:v>0.673744916915894</c:v>
                </c:pt>
                <c:pt idx="55">
                  <c:v>0.64922732114791903</c:v>
                </c:pt>
                <c:pt idx="56">
                  <c:v>0.586114943027496</c:v>
                </c:pt>
                <c:pt idx="57">
                  <c:v>0.55212825536727905</c:v>
                </c:pt>
                <c:pt idx="58">
                  <c:v>0.57367455959320102</c:v>
                </c:pt>
                <c:pt idx="59">
                  <c:v>0.53167879581451405</c:v>
                </c:pt>
                <c:pt idx="60">
                  <c:v>0.53069579601287797</c:v>
                </c:pt>
                <c:pt idx="61">
                  <c:v>0.40597054362297103</c:v>
                </c:pt>
                <c:pt idx="62">
                  <c:v>0.36642843484878501</c:v>
                </c:pt>
                <c:pt idx="63">
                  <c:v>0.450139880180359</c:v>
                </c:pt>
                <c:pt idx="64">
                  <c:v>0.36387664079666099</c:v>
                </c:pt>
                <c:pt idx="65">
                  <c:v>0.41725736856460599</c:v>
                </c:pt>
                <c:pt idx="66">
                  <c:v>0.37988683581352201</c:v>
                </c:pt>
                <c:pt idx="67">
                  <c:v>0.40039587020874001</c:v>
                </c:pt>
                <c:pt idx="68">
                  <c:v>0.27675274014473</c:v>
                </c:pt>
                <c:pt idx="69">
                  <c:v>0.40313276648521401</c:v>
                </c:pt>
                <c:pt idx="70">
                  <c:v>0.246933624148369</c:v>
                </c:pt>
                <c:pt idx="71">
                  <c:v>0.29483607411384599</c:v>
                </c:pt>
                <c:pt idx="72">
                  <c:v>0.33055484294891402</c:v>
                </c:pt>
                <c:pt idx="73">
                  <c:v>0.33338952064514199</c:v>
                </c:pt>
                <c:pt idx="74">
                  <c:v>0.32698935270309398</c:v>
                </c:pt>
                <c:pt idx="75">
                  <c:v>0.348391443490982</c:v>
                </c:pt>
                <c:pt idx="76">
                  <c:v>0.169777691364288</c:v>
                </c:pt>
                <c:pt idx="77">
                  <c:v>0.174597874283791</c:v>
                </c:pt>
                <c:pt idx="78">
                  <c:v>0.15090546011924699</c:v>
                </c:pt>
                <c:pt idx="79">
                  <c:v>0.12201744318008401</c:v>
                </c:pt>
                <c:pt idx="80">
                  <c:v>0.13385091722011599</c:v>
                </c:pt>
                <c:pt idx="81">
                  <c:v>8.6686626076698303E-2</c:v>
                </c:pt>
                <c:pt idx="82">
                  <c:v>7.4347876012325301E-2</c:v>
                </c:pt>
                <c:pt idx="83">
                  <c:v>5.8142635971307803E-2</c:v>
                </c:pt>
                <c:pt idx="84">
                  <c:v>4.2786825448274599E-2</c:v>
                </c:pt>
                <c:pt idx="85">
                  <c:v>4.5515000820159898E-2</c:v>
                </c:pt>
                <c:pt idx="86">
                  <c:v>5.1464993506669998E-2</c:v>
                </c:pt>
                <c:pt idx="87">
                  <c:v>4.9171019345521899E-2</c:v>
                </c:pt>
                <c:pt idx="88">
                  <c:v>4.7929186373949099E-2</c:v>
                </c:pt>
                <c:pt idx="89">
                  <c:v>3.9420664310455301E-2</c:v>
                </c:pt>
                <c:pt idx="90">
                  <c:v>4.80425767600536E-2</c:v>
                </c:pt>
                <c:pt idx="91">
                  <c:v>4.4192243367433499E-2</c:v>
                </c:pt>
                <c:pt idx="92">
                  <c:v>2.1298782899975801E-2</c:v>
                </c:pt>
                <c:pt idx="93">
                  <c:v>2.8436522930860499E-2</c:v>
                </c:pt>
                <c:pt idx="94">
                  <c:v>2.3959591984748799E-2</c:v>
                </c:pt>
                <c:pt idx="95">
                  <c:v>3.5922918468713802E-2</c:v>
                </c:pt>
                <c:pt idx="96">
                  <c:v>3.5208713263273198E-2</c:v>
                </c:pt>
                <c:pt idx="97">
                  <c:v>2.4445371702313399E-2</c:v>
                </c:pt>
                <c:pt idx="98">
                  <c:v>2.6258602738380401E-2</c:v>
                </c:pt>
                <c:pt idx="99">
                  <c:v>2.67977695912123E-2</c:v>
                </c:pt>
                <c:pt idx="100">
                  <c:v>2.62162201106548E-2</c:v>
                </c:pt>
                <c:pt idx="101">
                  <c:v>2.80094407498837E-2</c:v>
                </c:pt>
                <c:pt idx="102">
                  <c:v>1.9881680607795701E-2</c:v>
                </c:pt>
                <c:pt idx="103">
                  <c:v>2.4417083710432101E-2</c:v>
                </c:pt>
                <c:pt idx="104">
                  <c:v>2.53962744027376E-2</c:v>
                </c:pt>
                <c:pt idx="105">
                  <c:v>3.0414259061217301E-2</c:v>
                </c:pt>
                <c:pt idx="106">
                  <c:v>3.6404855549335501E-2</c:v>
                </c:pt>
                <c:pt idx="107">
                  <c:v>1.72560568898916E-2</c:v>
                </c:pt>
                <c:pt idx="108">
                  <c:v>2.2149782627821E-2</c:v>
                </c:pt>
                <c:pt idx="109">
                  <c:v>2.2501649335026699E-2</c:v>
                </c:pt>
                <c:pt idx="110">
                  <c:v>2.56487466394901E-2</c:v>
                </c:pt>
                <c:pt idx="111">
                  <c:v>2.52659600228071E-2</c:v>
                </c:pt>
                <c:pt idx="112">
                  <c:v>1.7683237791061401E-2</c:v>
                </c:pt>
                <c:pt idx="113">
                  <c:v>2.5900222361087799E-2</c:v>
                </c:pt>
                <c:pt idx="114">
                  <c:v>1.83977745473385E-2</c:v>
                </c:pt>
                <c:pt idx="115">
                  <c:v>2.34041716903448E-2</c:v>
                </c:pt>
                <c:pt idx="116">
                  <c:v>1.83575935661793E-2</c:v>
                </c:pt>
                <c:pt idx="117">
                  <c:v>1.9700400531292E-2</c:v>
                </c:pt>
                <c:pt idx="118">
                  <c:v>2.0942384377121901E-2</c:v>
                </c:pt>
                <c:pt idx="119">
                  <c:v>2.5813752785325099E-2</c:v>
                </c:pt>
                <c:pt idx="120">
                  <c:v>2.7522495016455699E-2</c:v>
                </c:pt>
                <c:pt idx="121">
                  <c:v>2.9215922579169301E-2</c:v>
                </c:pt>
                <c:pt idx="122">
                  <c:v>2.1162929013371499E-2</c:v>
                </c:pt>
                <c:pt idx="123">
                  <c:v>2.2746097296476399E-2</c:v>
                </c:pt>
                <c:pt idx="124">
                  <c:v>2.4832213297486298E-2</c:v>
                </c:pt>
                <c:pt idx="125">
                  <c:v>2.52797920256853E-2</c:v>
                </c:pt>
                <c:pt idx="126">
                  <c:v>2.08153743296862E-2</c:v>
                </c:pt>
                <c:pt idx="127">
                  <c:v>1.9743710756301901E-2</c:v>
                </c:pt>
                <c:pt idx="128">
                  <c:v>1.32837947458029E-2</c:v>
                </c:pt>
                <c:pt idx="129">
                  <c:v>1.6787024214863801E-2</c:v>
                </c:pt>
                <c:pt idx="130">
                  <c:v>2.5076253339648202E-2</c:v>
                </c:pt>
                <c:pt idx="131">
                  <c:v>1.9390797242522202E-2</c:v>
                </c:pt>
                <c:pt idx="132">
                  <c:v>1.8384423106908802E-2</c:v>
                </c:pt>
                <c:pt idx="133">
                  <c:v>1.3923113234341099E-2</c:v>
                </c:pt>
                <c:pt idx="134">
                  <c:v>1.91072057932615E-2</c:v>
                </c:pt>
                <c:pt idx="135">
                  <c:v>1.9899284467101101E-2</c:v>
                </c:pt>
                <c:pt idx="136">
                  <c:v>1.47017985582352E-2</c:v>
                </c:pt>
                <c:pt idx="137">
                  <c:v>1.2606898322701499E-2</c:v>
                </c:pt>
                <c:pt idx="138">
                  <c:v>1.4407701790332799E-2</c:v>
                </c:pt>
                <c:pt idx="139">
                  <c:v>2.11504641920328E-2</c:v>
                </c:pt>
                <c:pt idx="140">
                  <c:v>2.65000239014626E-2</c:v>
                </c:pt>
                <c:pt idx="141">
                  <c:v>1.7869357019662899E-2</c:v>
                </c:pt>
                <c:pt idx="142">
                  <c:v>9.1259833425283397E-3</c:v>
                </c:pt>
                <c:pt idx="143">
                  <c:v>1.2900168076157599E-2</c:v>
                </c:pt>
                <c:pt idx="144">
                  <c:v>1.19954664260149E-2</c:v>
                </c:pt>
                <c:pt idx="145">
                  <c:v>1.28863910213113E-2</c:v>
                </c:pt>
                <c:pt idx="146">
                  <c:v>1.9610129296779601E-2</c:v>
                </c:pt>
                <c:pt idx="147">
                  <c:v>1.5561657026410099E-2</c:v>
                </c:pt>
                <c:pt idx="148">
                  <c:v>1.33323688060045E-2</c:v>
                </c:pt>
                <c:pt idx="149">
                  <c:v>1.6059465706348398E-2</c:v>
                </c:pt>
                <c:pt idx="150">
                  <c:v>2.1054781973362E-2</c:v>
                </c:pt>
                <c:pt idx="151">
                  <c:v>1.2133311480283701E-2</c:v>
                </c:pt>
                <c:pt idx="152">
                  <c:v>1.4887387864291699E-2</c:v>
                </c:pt>
                <c:pt idx="153">
                  <c:v>8.34272708743811E-3</c:v>
                </c:pt>
                <c:pt idx="154">
                  <c:v>1.7122294753789902E-2</c:v>
                </c:pt>
                <c:pt idx="155">
                  <c:v>1.9779892638325702E-2</c:v>
                </c:pt>
                <c:pt idx="156">
                  <c:v>1.34660173207521E-2</c:v>
                </c:pt>
                <c:pt idx="157">
                  <c:v>7.5363502837717498E-3</c:v>
                </c:pt>
                <c:pt idx="158">
                  <c:v>1.4614606276154501E-2</c:v>
                </c:pt>
                <c:pt idx="159">
                  <c:v>1.35971885174513E-2</c:v>
                </c:pt>
                <c:pt idx="160">
                  <c:v>1.8674386665225001E-2</c:v>
                </c:pt>
                <c:pt idx="161">
                  <c:v>1.0669552721083201E-2</c:v>
                </c:pt>
                <c:pt idx="162">
                  <c:v>6.3704461790621298E-3</c:v>
                </c:pt>
                <c:pt idx="163">
                  <c:v>9.6095958724617993E-3</c:v>
                </c:pt>
                <c:pt idx="164">
                  <c:v>1.7592797055840499E-2</c:v>
                </c:pt>
                <c:pt idx="165">
                  <c:v>1.45713025704026E-2</c:v>
                </c:pt>
                <c:pt idx="166">
                  <c:v>8.5368473082780803E-3</c:v>
                </c:pt>
                <c:pt idx="167">
                  <c:v>1.19387805461884E-2</c:v>
                </c:pt>
                <c:pt idx="168">
                  <c:v>1.41998827457428E-2</c:v>
                </c:pt>
                <c:pt idx="169">
                  <c:v>1.93466246128082E-2</c:v>
                </c:pt>
                <c:pt idx="170">
                  <c:v>9.0963849797844904E-3</c:v>
                </c:pt>
                <c:pt idx="171">
                  <c:v>4.7019314952194699E-3</c:v>
                </c:pt>
                <c:pt idx="172">
                  <c:v>8.3695687353610992E-3</c:v>
                </c:pt>
                <c:pt idx="173">
                  <c:v>1.26950526610017E-2</c:v>
                </c:pt>
                <c:pt idx="174">
                  <c:v>1.28323314711452E-2</c:v>
                </c:pt>
                <c:pt idx="175">
                  <c:v>1.99241656810045E-2</c:v>
                </c:pt>
                <c:pt idx="176">
                  <c:v>5.8449730277061497E-3</c:v>
                </c:pt>
                <c:pt idx="177">
                  <c:v>7.49659864231944E-3</c:v>
                </c:pt>
                <c:pt idx="178">
                  <c:v>1.0600232519209401E-2</c:v>
                </c:pt>
                <c:pt idx="179">
                  <c:v>1.5721023082733199E-2</c:v>
                </c:pt>
                <c:pt idx="180">
                  <c:v>1.0820766910910599E-2</c:v>
                </c:pt>
                <c:pt idx="181">
                  <c:v>4.6399263665080097E-3</c:v>
                </c:pt>
                <c:pt idx="182">
                  <c:v>1.32068511447869E-4</c:v>
                </c:pt>
                <c:pt idx="183">
                  <c:v>5.7384781539440198E-3</c:v>
                </c:pt>
                <c:pt idx="184">
                  <c:v>7.4434112757444399E-3</c:v>
                </c:pt>
                <c:pt idx="185">
                  <c:v>1.2691373005509401E-2</c:v>
                </c:pt>
                <c:pt idx="186">
                  <c:v>1.0052356868982299E-2</c:v>
                </c:pt>
                <c:pt idx="187">
                  <c:v>8.45904089510441E-3</c:v>
                </c:pt>
                <c:pt idx="188">
                  <c:v>3.3089118078350999E-3</c:v>
                </c:pt>
                <c:pt idx="189">
                  <c:v>1.4567091129720201E-2</c:v>
                </c:pt>
                <c:pt idx="190">
                  <c:v>3.3856867812573901E-3</c:v>
                </c:pt>
                <c:pt idx="191">
                  <c:v>5.7883574627339797E-3</c:v>
                </c:pt>
                <c:pt idx="192">
                  <c:v>-7.1256567025557204E-4</c:v>
                </c:pt>
                <c:pt idx="193">
                  <c:v>1.1039782315492601E-2</c:v>
                </c:pt>
                <c:pt idx="194">
                  <c:v>1.34815135970712E-2</c:v>
                </c:pt>
                <c:pt idx="195">
                  <c:v>6.7380079999566104E-3</c:v>
                </c:pt>
                <c:pt idx="196">
                  <c:v>8.2057639956474304E-3</c:v>
                </c:pt>
                <c:pt idx="197">
                  <c:v>9.4876755028963106E-3</c:v>
                </c:pt>
                <c:pt idx="198">
                  <c:v>1.0404266417026501E-2</c:v>
                </c:pt>
                <c:pt idx="199">
                  <c:v>6.7814351059496403E-3</c:v>
                </c:pt>
                <c:pt idx="200">
                  <c:v>1.03031489998102E-2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950-431B-BC9E-AC7157EAAF81}"/>
            </c:ext>
          </c:extLst>
        </c:ser>
        <c:ser>
          <c:idx val="3"/>
          <c:order val="2"/>
          <c:tx>
            <c:strRef>
              <c:f>'P=300kPa'!$K$1</c:f>
              <c:strCache>
                <c:ptCount val="1"/>
                <c:pt idx="0">
                  <c:v>D_Z_3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'P=300kPa'!$K$2:$K$202</c:f>
              <c:numCache>
                <c:formatCode>General</c:formatCode>
                <c:ptCount val="201"/>
                <c:pt idx="0">
                  <c:v>0</c:v>
                </c:pt>
                <c:pt idx="1">
                  <c:v>0.15467968583107</c:v>
                </c:pt>
                <c:pt idx="2">
                  <c:v>1.1373492479324301</c:v>
                </c:pt>
                <c:pt idx="3">
                  <c:v>2.1224319934845002</c:v>
                </c:pt>
                <c:pt idx="4">
                  <c:v>2.8614308834075901</c:v>
                </c:pt>
                <c:pt idx="5">
                  <c:v>3.4007320404052699</c:v>
                </c:pt>
                <c:pt idx="6">
                  <c:v>3.75070405006409</c:v>
                </c:pt>
                <c:pt idx="7">
                  <c:v>3.8748395442962602</c:v>
                </c:pt>
                <c:pt idx="8">
                  <c:v>3.8263735771179199</c:v>
                </c:pt>
                <c:pt idx="9">
                  <c:v>3.5946288108825701</c:v>
                </c:pt>
                <c:pt idx="10">
                  <c:v>3.1119334697723402</c:v>
                </c:pt>
                <c:pt idx="11">
                  <c:v>2.9372358322143599</c:v>
                </c:pt>
                <c:pt idx="12">
                  <c:v>2.73192262649536</c:v>
                </c:pt>
                <c:pt idx="13">
                  <c:v>2.66230416297913</c:v>
                </c:pt>
                <c:pt idx="14">
                  <c:v>2.5287940502166699</c:v>
                </c:pt>
                <c:pt idx="15">
                  <c:v>2.4368944168090798</c:v>
                </c:pt>
                <c:pt idx="16">
                  <c:v>2.36099481582642</c:v>
                </c:pt>
                <c:pt idx="17">
                  <c:v>2.3109705448150599</c:v>
                </c:pt>
                <c:pt idx="18">
                  <c:v>2.2426614761352499</c:v>
                </c:pt>
                <c:pt idx="19">
                  <c:v>2.27999043464661</c:v>
                </c:pt>
                <c:pt idx="20">
                  <c:v>2.0960710048675502</c:v>
                </c:pt>
                <c:pt idx="21">
                  <c:v>2.0148940086364702</c:v>
                </c:pt>
                <c:pt idx="22">
                  <c:v>1.94047343730927</c:v>
                </c:pt>
                <c:pt idx="23">
                  <c:v>1.9295737743377701</c:v>
                </c:pt>
                <c:pt idx="24">
                  <c:v>1.9083000421523999</c:v>
                </c:pt>
                <c:pt idx="25">
                  <c:v>1.9527058601379399</c:v>
                </c:pt>
                <c:pt idx="26">
                  <c:v>1.9559749364852901</c:v>
                </c:pt>
                <c:pt idx="27">
                  <c:v>1.7329246997833301</c:v>
                </c:pt>
                <c:pt idx="28">
                  <c:v>1.77458560466766</c:v>
                </c:pt>
                <c:pt idx="29">
                  <c:v>1.65985107421875</c:v>
                </c:pt>
                <c:pt idx="30">
                  <c:v>1.59867072105408</c:v>
                </c:pt>
                <c:pt idx="31">
                  <c:v>1.4241077899932899</c:v>
                </c:pt>
                <c:pt idx="32">
                  <c:v>1.4423553943634</c:v>
                </c:pt>
                <c:pt idx="33">
                  <c:v>1.3708261251449601</c:v>
                </c:pt>
                <c:pt idx="34">
                  <c:v>1.3353978395462001</c:v>
                </c:pt>
                <c:pt idx="35">
                  <c:v>1.3195781707763701</c:v>
                </c:pt>
                <c:pt idx="36">
                  <c:v>1.26048743724823</c:v>
                </c:pt>
                <c:pt idx="37">
                  <c:v>1.2255507707595801</c:v>
                </c:pt>
                <c:pt idx="38">
                  <c:v>1.1183606386184699</c:v>
                </c:pt>
                <c:pt idx="39">
                  <c:v>1.1770204305648799</c:v>
                </c:pt>
                <c:pt idx="40">
                  <c:v>1.17038786411285</c:v>
                </c:pt>
                <c:pt idx="41">
                  <c:v>1.10970771312714</c:v>
                </c:pt>
                <c:pt idx="42">
                  <c:v>1.10460221767426</c:v>
                </c:pt>
                <c:pt idx="43">
                  <c:v>1.03989934921265</c:v>
                </c:pt>
                <c:pt idx="44">
                  <c:v>0.99974435567855802</c:v>
                </c:pt>
                <c:pt idx="45">
                  <c:v>0.95208847522735596</c:v>
                </c:pt>
                <c:pt idx="46">
                  <c:v>0.93562990427017201</c:v>
                </c:pt>
                <c:pt idx="47">
                  <c:v>0.89823424816131603</c:v>
                </c:pt>
                <c:pt idx="48">
                  <c:v>0.89033180475234996</c:v>
                </c:pt>
                <c:pt idx="49">
                  <c:v>0.90427505970001198</c:v>
                </c:pt>
                <c:pt idx="50">
                  <c:v>0.84549343585967995</c:v>
                </c:pt>
                <c:pt idx="51">
                  <c:v>0.74072605371475198</c:v>
                </c:pt>
                <c:pt idx="52">
                  <c:v>0.73112785816192605</c:v>
                </c:pt>
                <c:pt idx="53">
                  <c:v>0.70426470041275002</c:v>
                </c:pt>
                <c:pt idx="54">
                  <c:v>0.71164178848266602</c:v>
                </c:pt>
                <c:pt idx="55">
                  <c:v>0.66991382837295499</c:v>
                </c:pt>
                <c:pt idx="56">
                  <c:v>0.58944272994995095</c:v>
                </c:pt>
                <c:pt idx="57">
                  <c:v>0.62297582626342796</c:v>
                </c:pt>
                <c:pt idx="58">
                  <c:v>0.626914322376251</c:v>
                </c:pt>
                <c:pt idx="59">
                  <c:v>0.54083389043807995</c:v>
                </c:pt>
                <c:pt idx="60">
                  <c:v>0.53183227777481101</c:v>
                </c:pt>
                <c:pt idx="61">
                  <c:v>0.55922102928161599</c:v>
                </c:pt>
                <c:pt idx="62">
                  <c:v>0.48018336296081499</c:v>
                </c:pt>
                <c:pt idx="63">
                  <c:v>0.39959412813186601</c:v>
                </c:pt>
                <c:pt idx="64">
                  <c:v>0.46224758028984098</c:v>
                </c:pt>
                <c:pt idx="65">
                  <c:v>0.48592197895049999</c:v>
                </c:pt>
                <c:pt idx="66">
                  <c:v>0.444714605808258</c:v>
                </c:pt>
                <c:pt idx="67">
                  <c:v>0.43278622627258301</c:v>
                </c:pt>
                <c:pt idx="68">
                  <c:v>0.28801137208938599</c:v>
                </c:pt>
                <c:pt idx="69">
                  <c:v>0.324756890535355</c:v>
                </c:pt>
                <c:pt idx="70">
                  <c:v>0.42309340834617598</c:v>
                </c:pt>
                <c:pt idx="71">
                  <c:v>0.28407353162765497</c:v>
                </c:pt>
                <c:pt idx="72">
                  <c:v>0.19949306547641801</c:v>
                </c:pt>
                <c:pt idx="73">
                  <c:v>0.21256361901760101</c:v>
                </c:pt>
                <c:pt idx="74">
                  <c:v>0.23335561156272899</c:v>
                </c:pt>
                <c:pt idx="75">
                  <c:v>0.26823246479034402</c:v>
                </c:pt>
                <c:pt idx="76">
                  <c:v>0.18509480357170099</c:v>
                </c:pt>
                <c:pt idx="77">
                  <c:v>0.184964239597321</c:v>
                </c:pt>
                <c:pt idx="78">
                  <c:v>0.27835717797279402</c:v>
                </c:pt>
                <c:pt idx="79">
                  <c:v>0.32693088054656999</c:v>
                </c:pt>
                <c:pt idx="80">
                  <c:v>0.156007349491119</c:v>
                </c:pt>
                <c:pt idx="81">
                  <c:v>0.124100111424923</c:v>
                </c:pt>
                <c:pt idx="82">
                  <c:v>9.3783065676689106E-2</c:v>
                </c:pt>
                <c:pt idx="83">
                  <c:v>5.8027740567922599E-2</c:v>
                </c:pt>
                <c:pt idx="84">
                  <c:v>3.7680286914110198E-2</c:v>
                </c:pt>
                <c:pt idx="85">
                  <c:v>3.6987937986850697E-2</c:v>
                </c:pt>
                <c:pt idx="86">
                  <c:v>3.9597809314727797E-2</c:v>
                </c:pt>
                <c:pt idx="87">
                  <c:v>3.8561727851629299E-2</c:v>
                </c:pt>
                <c:pt idx="88">
                  <c:v>3.0068378895521199E-2</c:v>
                </c:pt>
                <c:pt idx="89">
                  <c:v>3.5268776118755299E-2</c:v>
                </c:pt>
                <c:pt idx="90">
                  <c:v>3.0172238126397102E-2</c:v>
                </c:pt>
                <c:pt idx="91">
                  <c:v>4.2957805097103098E-2</c:v>
                </c:pt>
                <c:pt idx="92">
                  <c:v>2.4140495806932401E-2</c:v>
                </c:pt>
                <c:pt idx="93">
                  <c:v>1.6653718426823599E-2</c:v>
                </c:pt>
                <c:pt idx="94">
                  <c:v>2.26736459881067E-2</c:v>
                </c:pt>
                <c:pt idx="95">
                  <c:v>2.7958860620856299E-2</c:v>
                </c:pt>
                <c:pt idx="96">
                  <c:v>3.0306383967399601E-2</c:v>
                </c:pt>
                <c:pt idx="97">
                  <c:v>2.8777098283171699E-2</c:v>
                </c:pt>
                <c:pt idx="98">
                  <c:v>2.7273086830973601E-2</c:v>
                </c:pt>
                <c:pt idx="99">
                  <c:v>2.4639295414090202E-2</c:v>
                </c:pt>
                <c:pt idx="100">
                  <c:v>2.3102087900042499E-2</c:v>
                </c:pt>
                <c:pt idx="101">
                  <c:v>2.8392631560564E-2</c:v>
                </c:pt>
                <c:pt idx="102">
                  <c:v>2.5138244032859799E-2</c:v>
                </c:pt>
                <c:pt idx="103">
                  <c:v>1.73296928405762E-2</c:v>
                </c:pt>
                <c:pt idx="104">
                  <c:v>2.73823048919439E-2</c:v>
                </c:pt>
                <c:pt idx="105">
                  <c:v>2.6412468403577801E-2</c:v>
                </c:pt>
                <c:pt idx="106">
                  <c:v>2.7222180739045101E-2</c:v>
                </c:pt>
                <c:pt idx="107">
                  <c:v>2.1282060071825998E-2</c:v>
                </c:pt>
                <c:pt idx="108">
                  <c:v>2.0422309637069699E-2</c:v>
                </c:pt>
                <c:pt idx="109">
                  <c:v>2.0203761756420101E-2</c:v>
                </c:pt>
                <c:pt idx="110">
                  <c:v>2.13592983782291E-2</c:v>
                </c:pt>
                <c:pt idx="111">
                  <c:v>2.1074477583169899E-2</c:v>
                </c:pt>
                <c:pt idx="112">
                  <c:v>1.8033735454082499E-2</c:v>
                </c:pt>
                <c:pt idx="113">
                  <c:v>1.87802668660879E-2</c:v>
                </c:pt>
                <c:pt idx="114">
                  <c:v>2.1723339334130301E-2</c:v>
                </c:pt>
                <c:pt idx="115">
                  <c:v>2.0204750820994401E-2</c:v>
                </c:pt>
                <c:pt idx="116">
                  <c:v>2.0304845646023799E-2</c:v>
                </c:pt>
                <c:pt idx="117">
                  <c:v>1.77570600062609E-2</c:v>
                </c:pt>
                <c:pt idx="118">
                  <c:v>2.02513113617897E-2</c:v>
                </c:pt>
                <c:pt idx="119">
                  <c:v>2.3127043619751899E-2</c:v>
                </c:pt>
                <c:pt idx="120">
                  <c:v>2.0677788183093099E-2</c:v>
                </c:pt>
                <c:pt idx="121">
                  <c:v>1.67901553213596E-2</c:v>
                </c:pt>
                <c:pt idx="122">
                  <c:v>1.473484095186E-2</c:v>
                </c:pt>
                <c:pt idx="123">
                  <c:v>1.8823968246579201E-2</c:v>
                </c:pt>
                <c:pt idx="124">
                  <c:v>1.50139397010207E-2</c:v>
                </c:pt>
                <c:pt idx="125">
                  <c:v>2.1252496168017401E-2</c:v>
                </c:pt>
                <c:pt idx="126">
                  <c:v>1.7063552513718602E-2</c:v>
                </c:pt>
                <c:pt idx="127">
                  <c:v>2.0829837769269902E-2</c:v>
                </c:pt>
                <c:pt idx="128">
                  <c:v>1.3191907666623599E-2</c:v>
                </c:pt>
                <c:pt idx="129">
                  <c:v>1.64207573980093E-2</c:v>
                </c:pt>
                <c:pt idx="130">
                  <c:v>1.1540279723703899E-2</c:v>
                </c:pt>
                <c:pt idx="131">
                  <c:v>1.9157651811838199E-2</c:v>
                </c:pt>
                <c:pt idx="132">
                  <c:v>2.40337960422039E-2</c:v>
                </c:pt>
                <c:pt idx="133">
                  <c:v>2.0552925765514402E-2</c:v>
                </c:pt>
                <c:pt idx="134">
                  <c:v>1.6948522999882702E-2</c:v>
                </c:pt>
                <c:pt idx="135">
                  <c:v>1.44632020965219E-2</c:v>
                </c:pt>
                <c:pt idx="136">
                  <c:v>1.43102221190929E-2</c:v>
                </c:pt>
                <c:pt idx="137">
                  <c:v>1.1297540739178699E-2</c:v>
                </c:pt>
                <c:pt idx="138">
                  <c:v>1.3862228952348199E-2</c:v>
                </c:pt>
                <c:pt idx="139">
                  <c:v>1.18490792810917E-2</c:v>
                </c:pt>
                <c:pt idx="140">
                  <c:v>1.6580997034907299E-2</c:v>
                </c:pt>
                <c:pt idx="141">
                  <c:v>1.2038772925734499E-2</c:v>
                </c:pt>
                <c:pt idx="142">
                  <c:v>1.1198727414012E-2</c:v>
                </c:pt>
                <c:pt idx="143">
                  <c:v>1.67145412415266E-2</c:v>
                </c:pt>
                <c:pt idx="144">
                  <c:v>1.7831066623330099E-2</c:v>
                </c:pt>
                <c:pt idx="145">
                  <c:v>1.5035591088235401E-2</c:v>
                </c:pt>
                <c:pt idx="146">
                  <c:v>1.15130925551057E-2</c:v>
                </c:pt>
                <c:pt idx="147">
                  <c:v>1.34908650070429E-2</c:v>
                </c:pt>
                <c:pt idx="148">
                  <c:v>9.9034719169139897E-3</c:v>
                </c:pt>
                <c:pt idx="149">
                  <c:v>1.64671521633863E-2</c:v>
                </c:pt>
                <c:pt idx="150">
                  <c:v>1.8314395099878301E-2</c:v>
                </c:pt>
                <c:pt idx="151">
                  <c:v>1.1485720053315201E-2</c:v>
                </c:pt>
                <c:pt idx="152">
                  <c:v>1.0182022117078301E-2</c:v>
                </c:pt>
                <c:pt idx="153">
                  <c:v>1.36009464040399E-2</c:v>
                </c:pt>
                <c:pt idx="154">
                  <c:v>1.7740162089467E-2</c:v>
                </c:pt>
                <c:pt idx="155">
                  <c:v>1.36548737064004E-2</c:v>
                </c:pt>
                <c:pt idx="156">
                  <c:v>1.70647073537111E-2</c:v>
                </c:pt>
                <c:pt idx="157">
                  <c:v>1.26229459419847E-2</c:v>
                </c:pt>
                <c:pt idx="158">
                  <c:v>1.5217526815831699E-2</c:v>
                </c:pt>
                <c:pt idx="159">
                  <c:v>1.9086975604295699E-2</c:v>
                </c:pt>
                <c:pt idx="160">
                  <c:v>1.76120456308126E-2</c:v>
                </c:pt>
                <c:pt idx="161">
                  <c:v>1.4445526525378199E-2</c:v>
                </c:pt>
                <c:pt idx="162">
                  <c:v>6.3270260579884104E-3</c:v>
                </c:pt>
                <c:pt idx="163">
                  <c:v>1.18035739287734E-2</c:v>
                </c:pt>
                <c:pt idx="164">
                  <c:v>1.3980031944811301E-2</c:v>
                </c:pt>
                <c:pt idx="165">
                  <c:v>8.6267897859215702E-3</c:v>
                </c:pt>
                <c:pt idx="166">
                  <c:v>2.70975637249649E-3</c:v>
                </c:pt>
                <c:pt idx="167">
                  <c:v>9.7713116556406004E-3</c:v>
                </c:pt>
                <c:pt idx="168">
                  <c:v>1.4575840905308699E-2</c:v>
                </c:pt>
                <c:pt idx="169">
                  <c:v>1.92493088543415E-2</c:v>
                </c:pt>
                <c:pt idx="170">
                  <c:v>1.6919404268264802E-2</c:v>
                </c:pt>
                <c:pt idx="171">
                  <c:v>6.1392006464302496E-3</c:v>
                </c:pt>
                <c:pt idx="172">
                  <c:v>6.3198944553732898E-3</c:v>
                </c:pt>
                <c:pt idx="173">
                  <c:v>1.2695378623902799E-2</c:v>
                </c:pt>
                <c:pt idx="174">
                  <c:v>1.7114045098423999E-2</c:v>
                </c:pt>
                <c:pt idx="175">
                  <c:v>1.18472827598453E-2</c:v>
                </c:pt>
                <c:pt idx="176">
                  <c:v>4.4172918424010303E-3</c:v>
                </c:pt>
                <c:pt idx="177">
                  <c:v>8.2300892099738104E-3</c:v>
                </c:pt>
                <c:pt idx="178">
                  <c:v>1.19065437465906E-2</c:v>
                </c:pt>
                <c:pt idx="179">
                  <c:v>1.55044877901673E-2</c:v>
                </c:pt>
                <c:pt idx="180">
                  <c:v>9.2561282217502594E-3</c:v>
                </c:pt>
                <c:pt idx="181">
                  <c:v>1.5779873356223099E-2</c:v>
                </c:pt>
                <c:pt idx="182">
                  <c:v>6.2160869129002103E-3</c:v>
                </c:pt>
                <c:pt idx="183">
                  <c:v>5.9241950511932399E-3</c:v>
                </c:pt>
                <c:pt idx="184">
                  <c:v>8.6491564288735407E-3</c:v>
                </c:pt>
                <c:pt idx="185">
                  <c:v>1.11641148105264E-2</c:v>
                </c:pt>
                <c:pt idx="186">
                  <c:v>1.0412702336907401E-2</c:v>
                </c:pt>
                <c:pt idx="187">
                  <c:v>3.2771818805485999E-3</c:v>
                </c:pt>
                <c:pt idx="188">
                  <c:v>1.51625592261553E-2</c:v>
                </c:pt>
                <c:pt idx="189">
                  <c:v>1.315329503268E-2</c:v>
                </c:pt>
                <c:pt idx="190">
                  <c:v>7.7586024999618504E-3</c:v>
                </c:pt>
                <c:pt idx="191">
                  <c:v>1.0160112753510499E-2</c:v>
                </c:pt>
                <c:pt idx="192">
                  <c:v>5.56224025785923E-3</c:v>
                </c:pt>
                <c:pt idx="193">
                  <c:v>4.0878774598240896E-3</c:v>
                </c:pt>
                <c:pt idx="194">
                  <c:v>1.35379321873188E-2</c:v>
                </c:pt>
                <c:pt idx="195">
                  <c:v>1.6828954219818101E-2</c:v>
                </c:pt>
                <c:pt idx="196">
                  <c:v>8.0296741798520106E-3</c:v>
                </c:pt>
                <c:pt idx="197">
                  <c:v>1.04543706402183E-2</c:v>
                </c:pt>
                <c:pt idx="198">
                  <c:v>1.2112860567867799E-2</c:v>
                </c:pt>
                <c:pt idx="199">
                  <c:v>1.0087388567626501E-2</c:v>
                </c:pt>
                <c:pt idx="200">
                  <c:v>9.9771795794367808E-3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950-431B-BC9E-AC7157EAAF81}"/>
            </c:ext>
          </c:extLst>
        </c:ser>
        <c:ser>
          <c:idx val="4"/>
          <c:order val="3"/>
          <c:tx>
            <c:strRef>
              <c:f>'P=300kPa'!$L$1</c:f>
              <c:strCache>
                <c:ptCount val="1"/>
                <c:pt idx="0">
                  <c:v>D_Z_4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'P=300kPa'!$L$2:$L$202</c:f>
              <c:numCache>
                <c:formatCode>General</c:formatCode>
                <c:ptCount val="201"/>
                <c:pt idx="0">
                  <c:v>0</c:v>
                </c:pt>
                <c:pt idx="1">
                  <c:v>0.65735763311386097</c:v>
                </c:pt>
                <c:pt idx="2">
                  <c:v>1.6003819704055799</c:v>
                </c:pt>
                <c:pt idx="3">
                  <c:v>2.58371877670288</c:v>
                </c:pt>
                <c:pt idx="4">
                  <c:v>3.3024764060974099</c:v>
                </c:pt>
                <c:pt idx="5">
                  <c:v>3.7043151855468799</c:v>
                </c:pt>
                <c:pt idx="6">
                  <c:v>3.8821365833282502</c:v>
                </c:pt>
                <c:pt idx="7">
                  <c:v>3.7704124450683598</c:v>
                </c:pt>
                <c:pt idx="8">
                  <c:v>3.69612836837769</c:v>
                </c:pt>
                <c:pt idx="9">
                  <c:v>3.2244207859039302</c:v>
                </c:pt>
                <c:pt idx="10">
                  <c:v>2.8702120780944802</c:v>
                </c:pt>
                <c:pt idx="11">
                  <c:v>2.72696876525879</c:v>
                </c:pt>
                <c:pt idx="12">
                  <c:v>2.5736849308013898</c:v>
                </c:pt>
                <c:pt idx="13">
                  <c:v>2.46104860305786</c:v>
                </c:pt>
                <c:pt idx="14">
                  <c:v>2.4804136753082302</c:v>
                </c:pt>
                <c:pt idx="15">
                  <c:v>2.3598620891571001</c:v>
                </c:pt>
                <c:pt idx="16">
                  <c:v>2.1964225769043</c:v>
                </c:pt>
                <c:pt idx="17">
                  <c:v>2.2156097888946502</c:v>
                </c:pt>
                <c:pt idx="18">
                  <c:v>2.1715683937072798</c:v>
                </c:pt>
                <c:pt idx="19">
                  <c:v>2.11313676834106</c:v>
                </c:pt>
                <c:pt idx="20">
                  <c:v>2.0071926116943399</c:v>
                </c:pt>
                <c:pt idx="21">
                  <c:v>1.8787375688552901</c:v>
                </c:pt>
                <c:pt idx="22">
                  <c:v>1.9427133798599201</c:v>
                </c:pt>
                <c:pt idx="23">
                  <c:v>1.8357843160629299</c:v>
                </c:pt>
                <c:pt idx="24">
                  <c:v>1.8100597858428999</c:v>
                </c:pt>
                <c:pt idx="25">
                  <c:v>1.85539615154266</c:v>
                </c:pt>
                <c:pt idx="26">
                  <c:v>1.57452952861786</c:v>
                </c:pt>
                <c:pt idx="27">
                  <c:v>1.69006240367889</c:v>
                </c:pt>
                <c:pt idx="28">
                  <c:v>1.5194216966628999</c:v>
                </c:pt>
                <c:pt idx="29">
                  <c:v>1.54361116886139</c:v>
                </c:pt>
                <c:pt idx="30">
                  <c:v>1.44506359100342</c:v>
                </c:pt>
                <c:pt idx="31">
                  <c:v>1.4003645181655899</c:v>
                </c:pt>
                <c:pt idx="32">
                  <c:v>1.3750522136688199</c:v>
                </c:pt>
                <c:pt idx="33">
                  <c:v>1.3293658494949301</c:v>
                </c:pt>
                <c:pt idx="34">
                  <c:v>1.3088835477828999</c:v>
                </c:pt>
                <c:pt idx="35">
                  <c:v>1.26227974891663</c:v>
                </c:pt>
                <c:pt idx="36">
                  <c:v>1.2456070184707599</c:v>
                </c:pt>
                <c:pt idx="37">
                  <c:v>1.2168655395507799</c:v>
                </c:pt>
                <c:pt idx="38">
                  <c:v>1.17398929595947</c:v>
                </c:pt>
                <c:pt idx="39">
                  <c:v>1.0952020883560201</c:v>
                </c:pt>
                <c:pt idx="40">
                  <c:v>1.12959432601929</c:v>
                </c:pt>
                <c:pt idx="41">
                  <c:v>1.1008321046829199</c:v>
                </c:pt>
                <c:pt idx="42">
                  <c:v>1.0705151557922401</c:v>
                </c:pt>
                <c:pt idx="43">
                  <c:v>1.04630959033966</c:v>
                </c:pt>
                <c:pt idx="44">
                  <c:v>0.98450154066085804</c:v>
                </c:pt>
                <c:pt idx="45">
                  <c:v>0.965750992298126</c:v>
                </c:pt>
                <c:pt idx="46">
                  <c:v>0.944322168827057</c:v>
                </c:pt>
                <c:pt idx="47">
                  <c:v>0.91258752346038796</c:v>
                </c:pt>
                <c:pt idx="48">
                  <c:v>0.84416764974594105</c:v>
                </c:pt>
                <c:pt idx="49">
                  <c:v>0.81211876869201705</c:v>
                </c:pt>
                <c:pt idx="50">
                  <c:v>0.78001290559768699</c:v>
                </c:pt>
                <c:pt idx="51">
                  <c:v>0.77040135860443104</c:v>
                </c:pt>
                <c:pt idx="52">
                  <c:v>0.74519157409668002</c:v>
                </c:pt>
                <c:pt idx="53">
                  <c:v>0.69708430767059304</c:v>
                </c:pt>
                <c:pt idx="54">
                  <c:v>0.70598453283309903</c:v>
                </c:pt>
                <c:pt idx="55">
                  <c:v>0.65193432569503795</c:v>
                </c:pt>
                <c:pt idx="56">
                  <c:v>0.61351364850997903</c:v>
                </c:pt>
                <c:pt idx="57">
                  <c:v>0.535752773284912</c:v>
                </c:pt>
                <c:pt idx="58">
                  <c:v>0.54435431957244895</c:v>
                </c:pt>
                <c:pt idx="59">
                  <c:v>0.54745966196060203</c:v>
                </c:pt>
                <c:pt idx="60">
                  <c:v>0.55312871932983398</c:v>
                </c:pt>
                <c:pt idx="61">
                  <c:v>0.519514560699463</c:v>
                </c:pt>
                <c:pt idx="62">
                  <c:v>0.45302847027778598</c:v>
                </c:pt>
                <c:pt idx="63">
                  <c:v>0.40946391224861101</c:v>
                </c:pt>
                <c:pt idx="64">
                  <c:v>0.44589263200759899</c:v>
                </c:pt>
                <c:pt idx="65">
                  <c:v>0.40636810660362199</c:v>
                </c:pt>
                <c:pt idx="66">
                  <c:v>0.38266348838806202</c:v>
                </c:pt>
                <c:pt idx="67">
                  <c:v>0.36080563068389898</c:v>
                </c:pt>
                <c:pt idx="68">
                  <c:v>0.30647072196006803</c:v>
                </c:pt>
                <c:pt idx="69">
                  <c:v>0.25201150774955799</c:v>
                </c:pt>
                <c:pt idx="70">
                  <c:v>0.220332637429237</c:v>
                </c:pt>
                <c:pt idx="71">
                  <c:v>0.23795716464519501</c:v>
                </c:pt>
                <c:pt idx="72">
                  <c:v>0.254400163888931</c:v>
                </c:pt>
                <c:pt idx="73">
                  <c:v>0.24391759932041199</c:v>
                </c:pt>
                <c:pt idx="74">
                  <c:v>0.19969138503074599</c:v>
                </c:pt>
                <c:pt idx="75">
                  <c:v>0.21485373377799999</c:v>
                </c:pt>
                <c:pt idx="76">
                  <c:v>0.19963867962360399</c:v>
                </c:pt>
                <c:pt idx="77">
                  <c:v>0.19202536344528201</c:v>
                </c:pt>
                <c:pt idx="78">
                  <c:v>0.188031852245331</c:v>
                </c:pt>
                <c:pt idx="79">
                  <c:v>0.18516381084919001</c:v>
                </c:pt>
                <c:pt idx="80">
                  <c:v>0.19798047840595201</c:v>
                </c:pt>
                <c:pt idx="81">
                  <c:v>0.19109591841697701</c:v>
                </c:pt>
                <c:pt idx="82">
                  <c:v>0.16459266841411599</c:v>
                </c:pt>
                <c:pt idx="83">
                  <c:v>0.17450210452079801</c:v>
                </c:pt>
                <c:pt idx="84">
                  <c:v>0.13121831417083701</c:v>
                </c:pt>
                <c:pt idx="85">
                  <c:v>8.1523157656192793E-2</c:v>
                </c:pt>
                <c:pt idx="86">
                  <c:v>5.8117795735597597E-2</c:v>
                </c:pt>
                <c:pt idx="87">
                  <c:v>4.2595792561769499E-2</c:v>
                </c:pt>
                <c:pt idx="88">
                  <c:v>4.2366739362478298E-2</c:v>
                </c:pt>
                <c:pt idx="89">
                  <c:v>3.9180479943752303E-2</c:v>
                </c:pt>
                <c:pt idx="90">
                  <c:v>3.1683970242738703E-2</c:v>
                </c:pt>
                <c:pt idx="91">
                  <c:v>2.82313227653503E-2</c:v>
                </c:pt>
                <c:pt idx="92">
                  <c:v>2.5299943983554798E-2</c:v>
                </c:pt>
                <c:pt idx="93">
                  <c:v>3.2023977488279301E-2</c:v>
                </c:pt>
                <c:pt idx="94">
                  <c:v>2.13307254016399E-2</c:v>
                </c:pt>
                <c:pt idx="95">
                  <c:v>2.2368170320987701E-2</c:v>
                </c:pt>
                <c:pt idx="96">
                  <c:v>2.9085446149110801E-2</c:v>
                </c:pt>
                <c:pt idx="97">
                  <c:v>2.2865314036607701E-2</c:v>
                </c:pt>
                <c:pt idx="98">
                  <c:v>4.5400917530059801E-2</c:v>
                </c:pt>
                <c:pt idx="99">
                  <c:v>2.67489664256573E-2</c:v>
                </c:pt>
                <c:pt idx="100">
                  <c:v>2.3456340655684499E-2</c:v>
                </c:pt>
                <c:pt idx="101">
                  <c:v>2.5025635957717899E-2</c:v>
                </c:pt>
                <c:pt idx="102">
                  <c:v>1.9956752657890299E-2</c:v>
                </c:pt>
                <c:pt idx="103">
                  <c:v>2.1560065448284101E-2</c:v>
                </c:pt>
                <c:pt idx="104">
                  <c:v>2.6831645518541301E-2</c:v>
                </c:pt>
                <c:pt idx="105">
                  <c:v>2.2543059661984399E-2</c:v>
                </c:pt>
                <c:pt idx="106">
                  <c:v>2.4521267041564002E-2</c:v>
                </c:pt>
                <c:pt idx="107">
                  <c:v>1.61889288574457E-2</c:v>
                </c:pt>
                <c:pt idx="108">
                  <c:v>3.1246669590473199E-2</c:v>
                </c:pt>
                <c:pt idx="109">
                  <c:v>2.7954649180173902E-2</c:v>
                </c:pt>
                <c:pt idx="110">
                  <c:v>1.70179959386587E-2</c:v>
                </c:pt>
                <c:pt idx="111">
                  <c:v>1.41217475757003E-2</c:v>
                </c:pt>
                <c:pt idx="112">
                  <c:v>1.7744960263371499E-2</c:v>
                </c:pt>
                <c:pt idx="113">
                  <c:v>1.9092872738838199E-2</c:v>
                </c:pt>
                <c:pt idx="114">
                  <c:v>1.8433516845107099E-2</c:v>
                </c:pt>
                <c:pt idx="115">
                  <c:v>2.03844364732504E-2</c:v>
                </c:pt>
                <c:pt idx="116">
                  <c:v>1.8148310482502001E-2</c:v>
                </c:pt>
                <c:pt idx="117">
                  <c:v>2.6977993547916398E-2</c:v>
                </c:pt>
                <c:pt idx="118">
                  <c:v>2.3798715323209801E-2</c:v>
                </c:pt>
                <c:pt idx="119">
                  <c:v>1.37164741754532E-2</c:v>
                </c:pt>
                <c:pt idx="120">
                  <c:v>2.13239043951035E-2</c:v>
                </c:pt>
                <c:pt idx="121">
                  <c:v>1.5290280804037999E-2</c:v>
                </c:pt>
                <c:pt idx="122">
                  <c:v>2.08430495113134E-2</c:v>
                </c:pt>
                <c:pt idx="123">
                  <c:v>2.8708484023809398E-2</c:v>
                </c:pt>
                <c:pt idx="124">
                  <c:v>1.60295628011227E-2</c:v>
                </c:pt>
                <c:pt idx="125">
                  <c:v>2.5420425459742501E-2</c:v>
                </c:pt>
                <c:pt idx="126">
                  <c:v>1.42153883352876E-2</c:v>
                </c:pt>
                <c:pt idx="127">
                  <c:v>1.8377473577857E-2</c:v>
                </c:pt>
                <c:pt idx="128">
                  <c:v>2.1755203604698198E-2</c:v>
                </c:pt>
                <c:pt idx="129">
                  <c:v>1.6555601730942698E-2</c:v>
                </c:pt>
                <c:pt idx="130">
                  <c:v>1.4516524039208899E-2</c:v>
                </c:pt>
                <c:pt idx="131">
                  <c:v>1.6177203506231301E-2</c:v>
                </c:pt>
                <c:pt idx="132">
                  <c:v>2.28881239891052E-2</c:v>
                </c:pt>
                <c:pt idx="133">
                  <c:v>1.8618572503328299E-2</c:v>
                </c:pt>
                <c:pt idx="134">
                  <c:v>1.4733808115124701E-2</c:v>
                </c:pt>
                <c:pt idx="135">
                  <c:v>2.3642797023057899E-2</c:v>
                </c:pt>
                <c:pt idx="136">
                  <c:v>1.3352894224226501E-2</c:v>
                </c:pt>
                <c:pt idx="137">
                  <c:v>1.01355779916048E-2</c:v>
                </c:pt>
                <c:pt idx="138">
                  <c:v>1.1268560774624301E-2</c:v>
                </c:pt>
                <c:pt idx="139">
                  <c:v>1.1153238825499999E-2</c:v>
                </c:pt>
                <c:pt idx="140">
                  <c:v>9.1194631531834602E-3</c:v>
                </c:pt>
                <c:pt idx="141">
                  <c:v>6.3078491948544996E-3</c:v>
                </c:pt>
                <c:pt idx="142">
                  <c:v>1.7634086310863498E-2</c:v>
                </c:pt>
                <c:pt idx="143">
                  <c:v>1.7107317224144901E-2</c:v>
                </c:pt>
                <c:pt idx="144">
                  <c:v>1.12390322610736E-2</c:v>
                </c:pt>
                <c:pt idx="145">
                  <c:v>1.26866279169917E-2</c:v>
                </c:pt>
                <c:pt idx="146">
                  <c:v>1.15149989724159E-2</c:v>
                </c:pt>
                <c:pt idx="147">
                  <c:v>1.6679711639881099E-2</c:v>
                </c:pt>
                <c:pt idx="148">
                  <c:v>1.47385988384485E-2</c:v>
                </c:pt>
                <c:pt idx="149">
                  <c:v>2.00690273195505E-2</c:v>
                </c:pt>
                <c:pt idx="150">
                  <c:v>1.4004974626004699E-2</c:v>
                </c:pt>
                <c:pt idx="151">
                  <c:v>9.0476358309388195E-3</c:v>
                </c:pt>
                <c:pt idx="152">
                  <c:v>1.47834401577711E-2</c:v>
                </c:pt>
                <c:pt idx="153">
                  <c:v>1.6458155587315601E-2</c:v>
                </c:pt>
                <c:pt idx="154">
                  <c:v>1.25102968886495E-2</c:v>
                </c:pt>
                <c:pt idx="155">
                  <c:v>3.9082504808902697E-3</c:v>
                </c:pt>
                <c:pt idx="156">
                  <c:v>1.4331229962408499E-2</c:v>
                </c:pt>
                <c:pt idx="157">
                  <c:v>1.12332524731755E-2</c:v>
                </c:pt>
                <c:pt idx="158">
                  <c:v>1.5161941759288301E-2</c:v>
                </c:pt>
                <c:pt idx="159">
                  <c:v>1.46804582327604E-2</c:v>
                </c:pt>
                <c:pt idx="160">
                  <c:v>9.32284165173769E-3</c:v>
                </c:pt>
                <c:pt idx="161">
                  <c:v>1.3485752046108201E-2</c:v>
                </c:pt>
                <c:pt idx="162">
                  <c:v>1.479322463274E-2</c:v>
                </c:pt>
                <c:pt idx="163">
                  <c:v>1.4420814812183399E-2</c:v>
                </c:pt>
                <c:pt idx="164">
                  <c:v>1.6359642148017901E-2</c:v>
                </c:pt>
                <c:pt idx="165">
                  <c:v>3.4602924715727598E-3</c:v>
                </c:pt>
                <c:pt idx="166">
                  <c:v>1.0100896470248699E-2</c:v>
                </c:pt>
                <c:pt idx="167">
                  <c:v>9.2332167550921405E-3</c:v>
                </c:pt>
                <c:pt idx="168">
                  <c:v>1.48070082068443E-2</c:v>
                </c:pt>
                <c:pt idx="169">
                  <c:v>6.1568310484290097E-3</c:v>
                </c:pt>
                <c:pt idx="170">
                  <c:v>3.5918119829148102E-3</c:v>
                </c:pt>
                <c:pt idx="171">
                  <c:v>9.5077268779277802E-3</c:v>
                </c:pt>
                <c:pt idx="172">
                  <c:v>1.2026499025523701E-2</c:v>
                </c:pt>
                <c:pt idx="173">
                  <c:v>8.8484194129705394E-3</c:v>
                </c:pt>
                <c:pt idx="174">
                  <c:v>1.4414389617741099E-2</c:v>
                </c:pt>
                <c:pt idx="175">
                  <c:v>5.26550551876426E-3</c:v>
                </c:pt>
                <c:pt idx="176">
                  <c:v>3.3423597924411301E-3</c:v>
                </c:pt>
                <c:pt idx="177">
                  <c:v>8.2538230344653095E-3</c:v>
                </c:pt>
                <c:pt idx="178">
                  <c:v>1.24521646648645E-2</c:v>
                </c:pt>
                <c:pt idx="179">
                  <c:v>1.2399647384881999E-2</c:v>
                </c:pt>
                <c:pt idx="180">
                  <c:v>4.3584764935076202E-3</c:v>
                </c:pt>
                <c:pt idx="181">
                  <c:v>7.5705982744693799E-3</c:v>
                </c:pt>
                <c:pt idx="182">
                  <c:v>4.7144964337348903E-3</c:v>
                </c:pt>
                <c:pt idx="183">
                  <c:v>1.4472814276814501E-2</c:v>
                </c:pt>
                <c:pt idx="184">
                  <c:v>5.5585061199963101E-3</c:v>
                </c:pt>
                <c:pt idx="185">
                  <c:v>6.0490337200462801E-3</c:v>
                </c:pt>
                <c:pt idx="186">
                  <c:v>6.9921286776661899E-3</c:v>
                </c:pt>
                <c:pt idx="187">
                  <c:v>7.5584030710160698E-3</c:v>
                </c:pt>
                <c:pt idx="188">
                  <c:v>6.2595969066023801E-3</c:v>
                </c:pt>
                <c:pt idx="189">
                  <c:v>9.9137593060731905E-3</c:v>
                </c:pt>
                <c:pt idx="190">
                  <c:v>4.55604214221239E-3</c:v>
                </c:pt>
                <c:pt idx="191">
                  <c:v>8.9979795739054697E-3</c:v>
                </c:pt>
                <c:pt idx="192">
                  <c:v>3.0281469225883501E-3</c:v>
                </c:pt>
                <c:pt idx="193">
                  <c:v>5.9977173805236799E-3</c:v>
                </c:pt>
                <c:pt idx="194">
                  <c:v>6.5775485709309604E-3</c:v>
                </c:pt>
                <c:pt idx="195">
                  <c:v>9.1253928840160405E-3</c:v>
                </c:pt>
                <c:pt idx="196">
                  <c:v>1.0641957633197301E-2</c:v>
                </c:pt>
                <c:pt idx="197">
                  <c:v>1.4966963790357101E-2</c:v>
                </c:pt>
                <c:pt idx="198">
                  <c:v>7.9256109893322008E-3</c:v>
                </c:pt>
                <c:pt idx="199">
                  <c:v>-2.0930431783199302E-3</c:v>
                </c:pt>
                <c:pt idx="200">
                  <c:v>3.0600323807448101E-3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950-431B-BC9E-AC7157EAAF81}"/>
            </c:ext>
          </c:extLst>
        </c:ser>
        <c:ser>
          <c:idx val="5"/>
          <c:order val="4"/>
          <c:tx>
            <c:strRef>
              <c:f>'P=300kPa'!$M$1</c:f>
              <c:strCache>
                <c:ptCount val="1"/>
                <c:pt idx="0">
                  <c:v>D_Z_5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'P=300kPa'!$M$2:$M$202</c:f>
              <c:numCache>
                <c:formatCode>General</c:formatCode>
                <c:ptCount val="201"/>
                <c:pt idx="0">
                  <c:v>0</c:v>
                </c:pt>
                <c:pt idx="1">
                  <c:v>0.63390743732452404</c:v>
                </c:pt>
                <c:pt idx="2">
                  <c:v>1.5395092964172401</c:v>
                </c:pt>
                <c:pt idx="3">
                  <c:v>2.4506316184997599</c:v>
                </c:pt>
                <c:pt idx="4">
                  <c:v>3.1457991600036599</c:v>
                </c:pt>
                <c:pt idx="5">
                  <c:v>3.5754084587097199</c:v>
                </c:pt>
                <c:pt idx="6">
                  <c:v>3.8051300048828098</c:v>
                </c:pt>
                <c:pt idx="7">
                  <c:v>3.7963395118713401</c:v>
                </c:pt>
                <c:pt idx="8">
                  <c:v>3.6914420127868701</c:v>
                </c:pt>
                <c:pt idx="9">
                  <c:v>3.41764235496521</c:v>
                </c:pt>
                <c:pt idx="10">
                  <c:v>3.0273690223693799</c:v>
                </c:pt>
                <c:pt idx="11">
                  <c:v>2.8699827194213898</c:v>
                </c:pt>
                <c:pt idx="12">
                  <c:v>2.6828336715698198</c:v>
                </c:pt>
                <c:pt idx="13">
                  <c:v>2.5945348739624001</c:v>
                </c:pt>
                <c:pt idx="14">
                  <c:v>2.4912376403808598</c:v>
                </c:pt>
                <c:pt idx="15">
                  <c:v>2.4160215854644802</c:v>
                </c:pt>
                <c:pt idx="16">
                  <c:v>2.40653347969055</c:v>
                </c:pt>
                <c:pt idx="17">
                  <c:v>2.33357453346252</c:v>
                </c:pt>
                <c:pt idx="18">
                  <c:v>2.2956206798553498</c:v>
                </c:pt>
                <c:pt idx="19">
                  <c:v>2.1275880336761501</c:v>
                </c:pt>
                <c:pt idx="20">
                  <c:v>2.0717818737029998</c:v>
                </c:pt>
                <c:pt idx="21">
                  <c:v>1.9526399374008201</c:v>
                </c:pt>
                <c:pt idx="22">
                  <c:v>1.86664366722107</c:v>
                </c:pt>
                <c:pt idx="23">
                  <c:v>1.9311615228653001</c:v>
                </c:pt>
                <c:pt idx="24">
                  <c:v>1.9724307060241699</c:v>
                </c:pt>
                <c:pt idx="25">
                  <c:v>1.9380683898925799</c:v>
                </c:pt>
                <c:pt idx="26">
                  <c:v>1.8500515222549401</c:v>
                </c:pt>
                <c:pt idx="27">
                  <c:v>1.7440224885940601</c:v>
                </c:pt>
                <c:pt idx="28">
                  <c:v>1.6486730575561499</c:v>
                </c:pt>
                <c:pt idx="29">
                  <c:v>1.5994012355804399</c:v>
                </c:pt>
                <c:pt idx="30">
                  <c:v>1.5029990673065201</c:v>
                </c:pt>
                <c:pt idx="31">
                  <c:v>1.4168826341628999</c:v>
                </c:pt>
                <c:pt idx="32">
                  <c:v>1.4674105644226101</c:v>
                </c:pt>
                <c:pt idx="33">
                  <c:v>1.41664254665375</c:v>
                </c:pt>
                <c:pt idx="34">
                  <c:v>1.3439154624939</c:v>
                </c:pt>
                <c:pt idx="35">
                  <c:v>1.2762640714645399</c:v>
                </c:pt>
                <c:pt idx="36">
                  <c:v>1.23812115192413</c:v>
                </c:pt>
                <c:pt idx="37">
                  <c:v>1.24660909175873</c:v>
                </c:pt>
                <c:pt idx="38">
                  <c:v>1.16907930374146</c:v>
                </c:pt>
                <c:pt idx="39">
                  <c:v>1.17090344429016</c:v>
                </c:pt>
                <c:pt idx="40">
                  <c:v>1.1979446411132799</c:v>
                </c:pt>
                <c:pt idx="41">
                  <c:v>1.1003919839859</c:v>
                </c:pt>
                <c:pt idx="42">
                  <c:v>1.1002665758132899</c:v>
                </c:pt>
                <c:pt idx="43">
                  <c:v>1.0436865091323899</c:v>
                </c:pt>
                <c:pt idx="44">
                  <c:v>1.01859951019287</c:v>
                </c:pt>
                <c:pt idx="45">
                  <c:v>0.99805420637130704</c:v>
                </c:pt>
                <c:pt idx="46">
                  <c:v>0.93691813945770297</c:v>
                </c:pt>
                <c:pt idx="47">
                  <c:v>0.911168813705444</c:v>
                </c:pt>
                <c:pt idx="48">
                  <c:v>0.85900115966796897</c:v>
                </c:pt>
                <c:pt idx="49">
                  <c:v>0.85713505744934104</c:v>
                </c:pt>
                <c:pt idx="50">
                  <c:v>0.87740731239318803</c:v>
                </c:pt>
                <c:pt idx="51">
                  <c:v>0.81725281476974498</c:v>
                </c:pt>
                <c:pt idx="52">
                  <c:v>0.76006287336349498</c:v>
                </c:pt>
                <c:pt idx="53">
                  <c:v>0.74423795938491799</c:v>
                </c:pt>
                <c:pt idx="54">
                  <c:v>0.72055488824844405</c:v>
                </c:pt>
                <c:pt idx="55">
                  <c:v>0.67489945888519298</c:v>
                </c:pt>
                <c:pt idx="56">
                  <c:v>0.67485839128494296</c:v>
                </c:pt>
                <c:pt idx="57">
                  <c:v>0.54501950740814198</c:v>
                </c:pt>
                <c:pt idx="58">
                  <c:v>0.56460165977478005</c:v>
                </c:pt>
                <c:pt idx="59">
                  <c:v>0.53612750768661499</c:v>
                </c:pt>
                <c:pt idx="60">
                  <c:v>0.51457202434539795</c:v>
                </c:pt>
                <c:pt idx="61">
                  <c:v>0.53915035724639904</c:v>
                </c:pt>
                <c:pt idx="62">
                  <c:v>0.53145837783813499</c:v>
                </c:pt>
                <c:pt idx="63">
                  <c:v>0.38727301359176602</c:v>
                </c:pt>
                <c:pt idx="64">
                  <c:v>0.34950497746467601</c:v>
                </c:pt>
                <c:pt idx="65">
                  <c:v>0.38115683197975198</c:v>
                </c:pt>
                <c:pt idx="66">
                  <c:v>0.35881939530372597</c:v>
                </c:pt>
                <c:pt idx="67">
                  <c:v>0.40409910678863498</c:v>
                </c:pt>
                <c:pt idx="68">
                  <c:v>0.43221285939216603</c:v>
                </c:pt>
                <c:pt idx="69">
                  <c:v>0.29259070754051197</c:v>
                </c:pt>
                <c:pt idx="70">
                  <c:v>0.42389643192291299</c:v>
                </c:pt>
                <c:pt idx="71">
                  <c:v>0.32800069451332098</c:v>
                </c:pt>
                <c:pt idx="72">
                  <c:v>0.32755288481712302</c:v>
                </c:pt>
                <c:pt idx="73">
                  <c:v>0.312128245830536</c:v>
                </c:pt>
                <c:pt idx="74">
                  <c:v>0.31168195605277998</c:v>
                </c:pt>
                <c:pt idx="75">
                  <c:v>0.27533218264579801</c:v>
                </c:pt>
                <c:pt idx="76">
                  <c:v>0.252589762210846</c:v>
                </c:pt>
                <c:pt idx="77">
                  <c:v>0.240798860788345</c:v>
                </c:pt>
                <c:pt idx="78">
                  <c:v>0.19512546062469499</c:v>
                </c:pt>
                <c:pt idx="79">
                  <c:v>0.21067693829536399</c:v>
                </c:pt>
                <c:pt idx="80">
                  <c:v>0.192567408084869</c:v>
                </c:pt>
                <c:pt idx="81">
                  <c:v>0.19330365955829601</c:v>
                </c:pt>
                <c:pt idx="82">
                  <c:v>0.19498436152935</c:v>
                </c:pt>
                <c:pt idx="83">
                  <c:v>0.179262444376945</c:v>
                </c:pt>
                <c:pt idx="84">
                  <c:v>0.14563928544521301</c:v>
                </c:pt>
                <c:pt idx="85">
                  <c:v>0.154533326625824</c:v>
                </c:pt>
                <c:pt idx="86">
                  <c:v>0.14176630973815901</c:v>
                </c:pt>
                <c:pt idx="87">
                  <c:v>0.15283511579036699</c:v>
                </c:pt>
                <c:pt idx="88">
                  <c:v>0.140984386205673</c:v>
                </c:pt>
                <c:pt idx="89">
                  <c:v>0.115783974528313</c:v>
                </c:pt>
                <c:pt idx="90">
                  <c:v>9.6991330385208102E-2</c:v>
                </c:pt>
                <c:pt idx="91">
                  <c:v>8.4957629442214994E-2</c:v>
                </c:pt>
                <c:pt idx="92">
                  <c:v>4.8748966306447997E-2</c:v>
                </c:pt>
                <c:pt idx="93">
                  <c:v>3.7769835442304597E-2</c:v>
                </c:pt>
                <c:pt idx="94">
                  <c:v>4.0015555918216698E-2</c:v>
                </c:pt>
                <c:pt idx="95">
                  <c:v>2.51417420804501E-2</c:v>
                </c:pt>
                <c:pt idx="96">
                  <c:v>2.62640416622162E-2</c:v>
                </c:pt>
                <c:pt idx="97">
                  <c:v>2.9670439660549199E-2</c:v>
                </c:pt>
                <c:pt idx="98">
                  <c:v>3.2884854823350899E-2</c:v>
                </c:pt>
                <c:pt idx="99">
                  <c:v>3.24478186666965E-2</c:v>
                </c:pt>
                <c:pt idx="100">
                  <c:v>2.5007838383317001E-2</c:v>
                </c:pt>
                <c:pt idx="101">
                  <c:v>2.23442483693361E-2</c:v>
                </c:pt>
                <c:pt idx="102">
                  <c:v>3.0840337276458699E-2</c:v>
                </c:pt>
                <c:pt idx="103">
                  <c:v>1.9324241206049898E-2</c:v>
                </c:pt>
                <c:pt idx="104">
                  <c:v>3.3904347568750402E-2</c:v>
                </c:pt>
                <c:pt idx="105">
                  <c:v>2.5600846856832501E-2</c:v>
                </c:pt>
                <c:pt idx="106">
                  <c:v>2.2539233788847899E-2</c:v>
                </c:pt>
                <c:pt idx="107">
                  <c:v>2.5176132097840299E-2</c:v>
                </c:pt>
                <c:pt idx="108">
                  <c:v>2.25391406565905E-2</c:v>
                </c:pt>
                <c:pt idx="109">
                  <c:v>2.8647381812334099E-2</c:v>
                </c:pt>
                <c:pt idx="110">
                  <c:v>2.6171833276748699E-2</c:v>
                </c:pt>
                <c:pt idx="111">
                  <c:v>1.8910439684987099E-2</c:v>
                </c:pt>
                <c:pt idx="112">
                  <c:v>2.1985800936818099E-2</c:v>
                </c:pt>
                <c:pt idx="113">
                  <c:v>2.0878326147794699E-2</c:v>
                </c:pt>
                <c:pt idx="114">
                  <c:v>2.0725177600979802E-2</c:v>
                </c:pt>
                <c:pt idx="115">
                  <c:v>2.0790081471204799E-2</c:v>
                </c:pt>
                <c:pt idx="116">
                  <c:v>2.3505456745624501E-2</c:v>
                </c:pt>
                <c:pt idx="117">
                  <c:v>2.7413206174969701E-2</c:v>
                </c:pt>
                <c:pt idx="118">
                  <c:v>2.9634596779942499E-2</c:v>
                </c:pt>
                <c:pt idx="119">
                  <c:v>2.4738959968090099E-2</c:v>
                </c:pt>
                <c:pt idx="120">
                  <c:v>1.9607787951827001E-2</c:v>
                </c:pt>
                <c:pt idx="121">
                  <c:v>1.06396358460188E-2</c:v>
                </c:pt>
                <c:pt idx="122">
                  <c:v>2.3848805576562899E-2</c:v>
                </c:pt>
                <c:pt idx="123">
                  <c:v>2.47228350490332E-2</c:v>
                </c:pt>
                <c:pt idx="124">
                  <c:v>2.52307746559381E-2</c:v>
                </c:pt>
                <c:pt idx="125">
                  <c:v>1.8404182046651799E-2</c:v>
                </c:pt>
                <c:pt idx="126">
                  <c:v>2.0507534965872799E-2</c:v>
                </c:pt>
                <c:pt idx="127">
                  <c:v>1.4184090308845E-2</c:v>
                </c:pt>
                <c:pt idx="128">
                  <c:v>2.6964576914906498E-2</c:v>
                </c:pt>
                <c:pt idx="129">
                  <c:v>2.3477787151932699E-2</c:v>
                </c:pt>
                <c:pt idx="130">
                  <c:v>1.75096578896046E-2</c:v>
                </c:pt>
                <c:pt idx="131">
                  <c:v>8.3984844386577606E-3</c:v>
                </c:pt>
                <c:pt idx="132">
                  <c:v>1.7245782539248501E-2</c:v>
                </c:pt>
                <c:pt idx="133">
                  <c:v>1.9335947930812801E-2</c:v>
                </c:pt>
                <c:pt idx="134">
                  <c:v>2.2617233917117101E-2</c:v>
                </c:pt>
                <c:pt idx="135">
                  <c:v>1.59438941627741E-2</c:v>
                </c:pt>
                <c:pt idx="136">
                  <c:v>1.6017567366361601E-2</c:v>
                </c:pt>
                <c:pt idx="137">
                  <c:v>1.9423311576247201E-2</c:v>
                </c:pt>
                <c:pt idx="138">
                  <c:v>2.1530801430344599E-2</c:v>
                </c:pt>
                <c:pt idx="139">
                  <c:v>2.1925900131464001E-2</c:v>
                </c:pt>
                <c:pt idx="140">
                  <c:v>1.71659234911203E-2</c:v>
                </c:pt>
                <c:pt idx="141">
                  <c:v>6.4100581221282499E-3</c:v>
                </c:pt>
                <c:pt idx="142">
                  <c:v>1.2255591340363E-2</c:v>
                </c:pt>
                <c:pt idx="143">
                  <c:v>2.24845558404922E-2</c:v>
                </c:pt>
                <c:pt idx="144">
                  <c:v>2.7440331876277899E-2</c:v>
                </c:pt>
                <c:pt idx="145">
                  <c:v>1.26209147274494E-2</c:v>
                </c:pt>
                <c:pt idx="146">
                  <c:v>1.46409627050161E-2</c:v>
                </c:pt>
                <c:pt idx="147">
                  <c:v>1.33858071640134E-2</c:v>
                </c:pt>
                <c:pt idx="148">
                  <c:v>1.5230751596391199E-2</c:v>
                </c:pt>
                <c:pt idx="149">
                  <c:v>1.89350415021181E-2</c:v>
                </c:pt>
                <c:pt idx="150">
                  <c:v>1.81079860776663E-2</c:v>
                </c:pt>
                <c:pt idx="151">
                  <c:v>1.0379088111221801E-2</c:v>
                </c:pt>
                <c:pt idx="152">
                  <c:v>1.44255068153143E-2</c:v>
                </c:pt>
                <c:pt idx="153">
                  <c:v>2.6017239317297901E-2</c:v>
                </c:pt>
                <c:pt idx="154">
                  <c:v>1.8070146441459701E-2</c:v>
                </c:pt>
                <c:pt idx="155">
                  <c:v>1.95217281579971E-2</c:v>
                </c:pt>
                <c:pt idx="156">
                  <c:v>1.26391593366861E-2</c:v>
                </c:pt>
                <c:pt idx="157">
                  <c:v>1.5346614643931399E-2</c:v>
                </c:pt>
                <c:pt idx="158">
                  <c:v>6.7532924003899097E-3</c:v>
                </c:pt>
                <c:pt idx="159">
                  <c:v>2.1298689767718301E-2</c:v>
                </c:pt>
                <c:pt idx="160">
                  <c:v>1.2333801016211499E-2</c:v>
                </c:pt>
                <c:pt idx="161">
                  <c:v>1.3406165875494499E-2</c:v>
                </c:pt>
                <c:pt idx="162">
                  <c:v>1.44541328772902E-2</c:v>
                </c:pt>
                <c:pt idx="163">
                  <c:v>1.5257953666150599E-2</c:v>
                </c:pt>
                <c:pt idx="164">
                  <c:v>1.9505500793457E-2</c:v>
                </c:pt>
                <c:pt idx="165">
                  <c:v>1.12237641587853E-2</c:v>
                </c:pt>
                <c:pt idx="166">
                  <c:v>1.3228278607130099E-2</c:v>
                </c:pt>
                <c:pt idx="167">
                  <c:v>1.4188889414072E-2</c:v>
                </c:pt>
                <c:pt idx="168">
                  <c:v>1.1361644603312E-2</c:v>
                </c:pt>
                <c:pt idx="169">
                  <c:v>1.3640030287206201E-2</c:v>
                </c:pt>
                <c:pt idx="170">
                  <c:v>1.0440873913466899E-2</c:v>
                </c:pt>
                <c:pt idx="171">
                  <c:v>1.0094684548676E-2</c:v>
                </c:pt>
                <c:pt idx="172">
                  <c:v>1.86651442199945E-2</c:v>
                </c:pt>
                <c:pt idx="173">
                  <c:v>1.12903863191605E-2</c:v>
                </c:pt>
                <c:pt idx="174">
                  <c:v>1.35275172069669E-2</c:v>
                </c:pt>
                <c:pt idx="175">
                  <c:v>5.9972605668008301E-3</c:v>
                </c:pt>
                <c:pt idx="176">
                  <c:v>1.4147538458928501E-3</c:v>
                </c:pt>
                <c:pt idx="177">
                  <c:v>1.84179898351431E-2</c:v>
                </c:pt>
                <c:pt idx="178">
                  <c:v>1.1439261026680501E-2</c:v>
                </c:pt>
                <c:pt idx="179">
                  <c:v>1.4017408713698399E-2</c:v>
                </c:pt>
                <c:pt idx="180">
                  <c:v>7.6332069002091902E-3</c:v>
                </c:pt>
                <c:pt idx="181">
                  <c:v>7.9609015956521E-3</c:v>
                </c:pt>
                <c:pt idx="182">
                  <c:v>9.3041630461812002E-3</c:v>
                </c:pt>
                <c:pt idx="183">
                  <c:v>1.41660170629621E-2</c:v>
                </c:pt>
                <c:pt idx="184">
                  <c:v>6.7160832695663001E-3</c:v>
                </c:pt>
                <c:pt idx="185">
                  <c:v>1.1329736560583101E-2</c:v>
                </c:pt>
                <c:pt idx="186">
                  <c:v>5.2834064699709398E-3</c:v>
                </c:pt>
                <c:pt idx="187">
                  <c:v>1.2312690727412701E-2</c:v>
                </c:pt>
                <c:pt idx="188">
                  <c:v>1.32873645052314E-2</c:v>
                </c:pt>
                <c:pt idx="189">
                  <c:v>7.1209510788321504E-3</c:v>
                </c:pt>
                <c:pt idx="190">
                  <c:v>1.1361720040440599E-2</c:v>
                </c:pt>
                <c:pt idx="191">
                  <c:v>7.6931854709982898E-3</c:v>
                </c:pt>
                <c:pt idx="192">
                  <c:v>1.13283470273018E-2</c:v>
                </c:pt>
                <c:pt idx="193">
                  <c:v>1.42277274280787E-2</c:v>
                </c:pt>
                <c:pt idx="194">
                  <c:v>3.4184341784566602E-3</c:v>
                </c:pt>
                <c:pt idx="195">
                  <c:v>1.2102959677577E-2</c:v>
                </c:pt>
                <c:pt idx="196">
                  <c:v>6.48671295493841E-3</c:v>
                </c:pt>
                <c:pt idx="197">
                  <c:v>2.1727323532104499E-2</c:v>
                </c:pt>
                <c:pt idx="198">
                  <c:v>1.5876617282628999E-2</c:v>
                </c:pt>
                <c:pt idx="199">
                  <c:v>6.1399163678288503E-3</c:v>
                </c:pt>
                <c:pt idx="200">
                  <c:v>-3.9593596011400197E-3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950-431B-BC9E-AC7157EAAF81}"/>
            </c:ext>
          </c:extLst>
        </c:ser>
        <c:ser>
          <c:idx val="6"/>
          <c:order val="5"/>
          <c:tx>
            <c:strRef>
              <c:f>'P=300kPa'!$N$1</c:f>
              <c:strCache>
                <c:ptCount val="1"/>
                <c:pt idx="0">
                  <c:v>D_Z_6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'P=300kPa'!$N$2:$N$202</c:f>
              <c:numCache>
                <c:formatCode>General</c:formatCode>
                <c:ptCount val="201"/>
                <c:pt idx="0">
                  <c:v>0</c:v>
                </c:pt>
                <c:pt idx="1">
                  <c:v>0.41402611136436501</c:v>
                </c:pt>
                <c:pt idx="2">
                  <c:v>1.24934053421021</c:v>
                </c:pt>
                <c:pt idx="3">
                  <c:v>2.12608861923218</c:v>
                </c:pt>
                <c:pt idx="4">
                  <c:v>2.9113824367523198</c:v>
                </c:pt>
                <c:pt idx="5">
                  <c:v>3.4543898105621298</c:v>
                </c:pt>
                <c:pt idx="6">
                  <c:v>3.7514493465423602</c:v>
                </c:pt>
                <c:pt idx="7">
                  <c:v>3.9042890071868901</c:v>
                </c:pt>
                <c:pt idx="8">
                  <c:v>3.7452483177185099</c:v>
                </c:pt>
                <c:pt idx="9">
                  <c:v>3.54379081726074</c:v>
                </c:pt>
                <c:pt idx="10">
                  <c:v>3.1342353820800799</c:v>
                </c:pt>
                <c:pt idx="11">
                  <c:v>2.8505933284759499</c:v>
                </c:pt>
                <c:pt idx="12">
                  <c:v>2.7790951728820801</c:v>
                </c:pt>
                <c:pt idx="13">
                  <c:v>2.5582094192504901</c:v>
                </c:pt>
                <c:pt idx="14">
                  <c:v>2.5285673141479501</c:v>
                </c:pt>
                <c:pt idx="15">
                  <c:v>2.44289898872375</c:v>
                </c:pt>
                <c:pt idx="16">
                  <c:v>2.4581708908081099</c:v>
                </c:pt>
                <c:pt idx="17">
                  <c:v>2.1821491718292201</c:v>
                </c:pt>
                <c:pt idx="18">
                  <c:v>2.1576366424560498</c:v>
                </c:pt>
                <c:pt idx="19">
                  <c:v>2.1900436878204301</c:v>
                </c:pt>
                <c:pt idx="20">
                  <c:v>2.0533401966095002</c:v>
                </c:pt>
                <c:pt idx="21">
                  <c:v>1.9921470880508401</c:v>
                </c:pt>
                <c:pt idx="22">
                  <c:v>1.9952127933502199</c:v>
                </c:pt>
                <c:pt idx="23">
                  <c:v>1.93368184566498</c:v>
                </c:pt>
                <c:pt idx="24">
                  <c:v>1.89922511577606</c:v>
                </c:pt>
                <c:pt idx="25">
                  <c:v>1.8334922790527299</c:v>
                </c:pt>
                <c:pt idx="26">
                  <c:v>1.82271540164948</c:v>
                </c:pt>
                <c:pt idx="27">
                  <c:v>1.7218447923660301</c:v>
                </c:pt>
                <c:pt idx="28">
                  <c:v>1.6624338626861599</c:v>
                </c:pt>
                <c:pt idx="29">
                  <c:v>1.6692038774490401</c:v>
                </c:pt>
                <c:pt idx="30">
                  <c:v>1.67419946193695</c:v>
                </c:pt>
                <c:pt idx="31">
                  <c:v>1.3996151685714699</c:v>
                </c:pt>
                <c:pt idx="32">
                  <c:v>1.4020036458969101</c:v>
                </c:pt>
                <c:pt idx="33">
                  <c:v>1.3688147068023699</c:v>
                </c:pt>
                <c:pt idx="34">
                  <c:v>1.3091690540313701</c:v>
                </c:pt>
                <c:pt idx="35">
                  <c:v>1.32037460803986</c:v>
                </c:pt>
                <c:pt idx="36">
                  <c:v>1.2718085050582899</c:v>
                </c:pt>
                <c:pt idx="37">
                  <c:v>1.2391039133071899</c:v>
                </c:pt>
                <c:pt idx="38">
                  <c:v>1.1802382469177199</c:v>
                </c:pt>
                <c:pt idx="39">
                  <c:v>1.1636884212493901</c:v>
                </c:pt>
                <c:pt idx="40">
                  <c:v>1.1431407928466799</c:v>
                </c:pt>
                <c:pt idx="41">
                  <c:v>1.1226946115493801</c:v>
                </c:pt>
                <c:pt idx="42">
                  <c:v>1.1183162927627599</c:v>
                </c:pt>
                <c:pt idx="43">
                  <c:v>1.0160094499587999</c:v>
                </c:pt>
                <c:pt idx="44">
                  <c:v>1.05929744243622</c:v>
                </c:pt>
                <c:pt idx="45">
                  <c:v>0.95004123449325595</c:v>
                </c:pt>
                <c:pt idx="46">
                  <c:v>0.927864670753479</c:v>
                </c:pt>
                <c:pt idx="47">
                  <c:v>0.88950443267822299</c:v>
                </c:pt>
                <c:pt idx="48">
                  <c:v>0.89595907926559404</c:v>
                </c:pt>
                <c:pt idx="49">
                  <c:v>0.81174349784851096</c:v>
                </c:pt>
                <c:pt idx="50">
                  <c:v>0.79145473241805997</c:v>
                </c:pt>
                <c:pt idx="51">
                  <c:v>0.79962182044982899</c:v>
                </c:pt>
                <c:pt idx="52">
                  <c:v>0.827908515930176</c:v>
                </c:pt>
                <c:pt idx="53">
                  <c:v>0.762853443622589</c:v>
                </c:pt>
                <c:pt idx="54">
                  <c:v>0.67785120010375999</c:v>
                </c:pt>
                <c:pt idx="55">
                  <c:v>0.67924445867538497</c:v>
                </c:pt>
                <c:pt idx="56">
                  <c:v>0.64116948843002297</c:v>
                </c:pt>
                <c:pt idx="57">
                  <c:v>0.63091903924942005</c:v>
                </c:pt>
                <c:pt idx="58">
                  <c:v>0.59042477607727095</c:v>
                </c:pt>
                <c:pt idx="59">
                  <c:v>0.55911594629287698</c:v>
                </c:pt>
                <c:pt idx="60">
                  <c:v>0.56778645515441895</c:v>
                </c:pt>
                <c:pt idx="61">
                  <c:v>0.50619828701019298</c:v>
                </c:pt>
                <c:pt idx="62">
                  <c:v>0.49287861585617099</c:v>
                </c:pt>
                <c:pt idx="63">
                  <c:v>0.492233246564865</c:v>
                </c:pt>
                <c:pt idx="64">
                  <c:v>0.44655910134315502</c:v>
                </c:pt>
                <c:pt idx="65">
                  <c:v>0.413230150938034</c:v>
                </c:pt>
                <c:pt idx="66">
                  <c:v>0.43658155202865601</c:v>
                </c:pt>
                <c:pt idx="67">
                  <c:v>0.38429036736488298</c:v>
                </c:pt>
                <c:pt idx="68">
                  <c:v>0.34792616963386502</c:v>
                </c:pt>
                <c:pt idx="69">
                  <c:v>0.36805117130279502</c:v>
                </c:pt>
                <c:pt idx="70">
                  <c:v>0.40457916259765597</c:v>
                </c:pt>
                <c:pt idx="71">
                  <c:v>0.32784372568130499</c:v>
                </c:pt>
                <c:pt idx="72">
                  <c:v>0.29785263538360601</c:v>
                </c:pt>
                <c:pt idx="73">
                  <c:v>0.295575350522995</c:v>
                </c:pt>
                <c:pt idx="74">
                  <c:v>0.408835589885712</c:v>
                </c:pt>
                <c:pt idx="75">
                  <c:v>0.30300986766815202</c:v>
                </c:pt>
                <c:pt idx="76">
                  <c:v>0.26521936058998102</c:v>
                </c:pt>
                <c:pt idx="77">
                  <c:v>0.29703813791275002</c:v>
                </c:pt>
                <c:pt idx="78">
                  <c:v>0.33385926485061601</c:v>
                </c:pt>
                <c:pt idx="79">
                  <c:v>0.32538825273513799</c:v>
                </c:pt>
                <c:pt idx="80">
                  <c:v>0.171830549836159</c:v>
                </c:pt>
                <c:pt idx="81">
                  <c:v>0.13458411395549799</c:v>
                </c:pt>
                <c:pt idx="82">
                  <c:v>0.116078369319439</c:v>
                </c:pt>
                <c:pt idx="83">
                  <c:v>0.103363148868084</c:v>
                </c:pt>
                <c:pt idx="84">
                  <c:v>9.2197924852371202E-2</c:v>
                </c:pt>
                <c:pt idx="85">
                  <c:v>7.7775947749614702E-2</c:v>
                </c:pt>
                <c:pt idx="86">
                  <c:v>4.8919033259153401E-2</c:v>
                </c:pt>
                <c:pt idx="87">
                  <c:v>3.66535484790802E-2</c:v>
                </c:pt>
                <c:pt idx="88">
                  <c:v>3.8016144186258302E-2</c:v>
                </c:pt>
                <c:pt idx="89">
                  <c:v>3.8037646561860997E-2</c:v>
                </c:pt>
                <c:pt idx="90">
                  <c:v>2.81809587031603E-2</c:v>
                </c:pt>
                <c:pt idx="91">
                  <c:v>2.8374843299388899E-2</c:v>
                </c:pt>
                <c:pt idx="92">
                  <c:v>3.9434690028428997E-2</c:v>
                </c:pt>
                <c:pt idx="93">
                  <c:v>4.0980078279972097E-2</c:v>
                </c:pt>
                <c:pt idx="94">
                  <c:v>2.4174846708774601E-2</c:v>
                </c:pt>
                <c:pt idx="95">
                  <c:v>2.34996527433395E-2</c:v>
                </c:pt>
                <c:pt idx="96">
                  <c:v>2.4009171873331101E-2</c:v>
                </c:pt>
                <c:pt idx="97">
                  <c:v>3.02347298711538E-2</c:v>
                </c:pt>
                <c:pt idx="98">
                  <c:v>3.3831588923931101E-2</c:v>
                </c:pt>
                <c:pt idx="99">
                  <c:v>2.35000681132078E-2</c:v>
                </c:pt>
                <c:pt idx="100">
                  <c:v>2.9997149482369399E-2</c:v>
                </c:pt>
                <c:pt idx="101">
                  <c:v>2.5594690814614299E-2</c:v>
                </c:pt>
                <c:pt idx="102">
                  <c:v>2.95831616967916E-2</c:v>
                </c:pt>
                <c:pt idx="103">
                  <c:v>2.5889731943607299E-2</c:v>
                </c:pt>
                <c:pt idx="104">
                  <c:v>2.4265777319669699E-2</c:v>
                </c:pt>
                <c:pt idx="105">
                  <c:v>2.0974854007363299E-2</c:v>
                </c:pt>
                <c:pt idx="106">
                  <c:v>2.1680081263184499E-2</c:v>
                </c:pt>
                <c:pt idx="107">
                  <c:v>1.95371732115746E-2</c:v>
                </c:pt>
                <c:pt idx="108">
                  <c:v>2.7924228459596599E-2</c:v>
                </c:pt>
                <c:pt idx="109">
                  <c:v>2.6318740099668499E-2</c:v>
                </c:pt>
                <c:pt idx="110">
                  <c:v>1.9399138167500499E-2</c:v>
                </c:pt>
                <c:pt idx="111">
                  <c:v>1.6484601423144299E-2</c:v>
                </c:pt>
                <c:pt idx="112">
                  <c:v>2.5544730946421599E-2</c:v>
                </c:pt>
                <c:pt idx="113">
                  <c:v>2.1105989813804599E-2</c:v>
                </c:pt>
                <c:pt idx="114">
                  <c:v>1.8623586744070102E-2</c:v>
                </c:pt>
                <c:pt idx="115">
                  <c:v>1.7460132017731701E-2</c:v>
                </c:pt>
                <c:pt idx="116">
                  <c:v>1.42793077975512E-2</c:v>
                </c:pt>
                <c:pt idx="117">
                  <c:v>2.4636853486299501E-2</c:v>
                </c:pt>
                <c:pt idx="118">
                  <c:v>1.69817600399256E-2</c:v>
                </c:pt>
                <c:pt idx="119">
                  <c:v>2.62995753437281E-2</c:v>
                </c:pt>
                <c:pt idx="120">
                  <c:v>1.64164397865534E-2</c:v>
                </c:pt>
                <c:pt idx="121">
                  <c:v>1.4661754481494401E-2</c:v>
                </c:pt>
                <c:pt idx="122">
                  <c:v>1.89090967178345E-2</c:v>
                </c:pt>
                <c:pt idx="123">
                  <c:v>2.0249688997864699E-2</c:v>
                </c:pt>
                <c:pt idx="124">
                  <c:v>1.42382886260748E-2</c:v>
                </c:pt>
                <c:pt idx="125">
                  <c:v>1.73008367419243E-2</c:v>
                </c:pt>
                <c:pt idx="126">
                  <c:v>1.29163935780525E-2</c:v>
                </c:pt>
                <c:pt idx="127">
                  <c:v>2.20888014882803E-2</c:v>
                </c:pt>
                <c:pt idx="128">
                  <c:v>2.6947250589728401E-2</c:v>
                </c:pt>
                <c:pt idx="129">
                  <c:v>1.1192872188985299E-2</c:v>
                </c:pt>
                <c:pt idx="130">
                  <c:v>1.5447864308953301E-2</c:v>
                </c:pt>
                <c:pt idx="131">
                  <c:v>1.6796957701444602E-2</c:v>
                </c:pt>
                <c:pt idx="132">
                  <c:v>1.7398908734321601E-2</c:v>
                </c:pt>
                <c:pt idx="133">
                  <c:v>1.4400353655219101E-2</c:v>
                </c:pt>
                <c:pt idx="134">
                  <c:v>1.50258122012019E-2</c:v>
                </c:pt>
                <c:pt idx="135">
                  <c:v>7.6590375974774404E-3</c:v>
                </c:pt>
                <c:pt idx="136">
                  <c:v>1.26559101045132E-2</c:v>
                </c:pt>
                <c:pt idx="137">
                  <c:v>2.2899614647030799E-2</c:v>
                </c:pt>
                <c:pt idx="138">
                  <c:v>2.4929046630859399E-2</c:v>
                </c:pt>
                <c:pt idx="139">
                  <c:v>1.4520908705890199E-2</c:v>
                </c:pt>
                <c:pt idx="140">
                  <c:v>6.9814492017030699E-3</c:v>
                </c:pt>
                <c:pt idx="141">
                  <c:v>7.5914058834314303E-3</c:v>
                </c:pt>
                <c:pt idx="142">
                  <c:v>1.10310893505812E-2</c:v>
                </c:pt>
                <c:pt idx="143">
                  <c:v>1.49032473564148E-2</c:v>
                </c:pt>
                <c:pt idx="144">
                  <c:v>1.9921978935599299E-2</c:v>
                </c:pt>
                <c:pt idx="145">
                  <c:v>1.0215471498668201E-2</c:v>
                </c:pt>
                <c:pt idx="146">
                  <c:v>1.16360001266003E-2</c:v>
                </c:pt>
                <c:pt idx="147">
                  <c:v>1.1776354163885099E-2</c:v>
                </c:pt>
                <c:pt idx="148">
                  <c:v>1.8865279853343998E-2</c:v>
                </c:pt>
                <c:pt idx="149">
                  <c:v>1.04345409199595E-2</c:v>
                </c:pt>
                <c:pt idx="150">
                  <c:v>9.6393581479787792E-3</c:v>
                </c:pt>
                <c:pt idx="151">
                  <c:v>2.77279643341899E-3</c:v>
                </c:pt>
                <c:pt idx="152">
                  <c:v>1.32388882339001E-2</c:v>
                </c:pt>
                <c:pt idx="153">
                  <c:v>1.24435182660818E-2</c:v>
                </c:pt>
                <c:pt idx="154">
                  <c:v>1.40629718080163E-2</c:v>
                </c:pt>
                <c:pt idx="155">
                  <c:v>5.9623364359140396E-3</c:v>
                </c:pt>
                <c:pt idx="156">
                  <c:v>4.3157748878002201E-3</c:v>
                </c:pt>
                <c:pt idx="157">
                  <c:v>1.37848993763328E-2</c:v>
                </c:pt>
                <c:pt idx="158">
                  <c:v>8.3730015903711302E-3</c:v>
                </c:pt>
                <c:pt idx="159">
                  <c:v>1.8093477934598898E-2</c:v>
                </c:pt>
                <c:pt idx="160">
                  <c:v>2.9678484424948701E-3</c:v>
                </c:pt>
                <c:pt idx="161">
                  <c:v>1.49170896038413E-2</c:v>
                </c:pt>
                <c:pt idx="162">
                  <c:v>1.6671944409608799E-2</c:v>
                </c:pt>
                <c:pt idx="163">
                  <c:v>1.4112576842307999E-2</c:v>
                </c:pt>
                <c:pt idx="164">
                  <c:v>6.7975935526192197E-3</c:v>
                </c:pt>
                <c:pt idx="165">
                  <c:v>7.6790549792349304E-3</c:v>
                </c:pt>
                <c:pt idx="166">
                  <c:v>2.7897646650671998E-3</c:v>
                </c:pt>
                <c:pt idx="167">
                  <c:v>1.37605657801032E-2</c:v>
                </c:pt>
                <c:pt idx="168">
                  <c:v>1.0044787079095801E-2</c:v>
                </c:pt>
                <c:pt idx="169">
                  <c:v>8.5630808025598509E-3</c:v>
                </c:pt>
                <c:pt idx="170">
                  <c:v>7.3203733190894101E-3</c:v>
                </c:pt>
                <c:pt idx="171">
                  <c:v>1.5070719644427299E-2</c:v>
                </c:pt>
                <c:pt idx="172">
                  <c:v>1.7682908102870001E-2</c:v>
                </c:pt>
                <c:pt idx="173">
                  <c:v>1.27674853429198E-2</c:v>
                </c:pt>
                <c:pt idx="174">
                  <c:v>1.40094221569598E-3</c:v>
                </c:pt>
                <c:pt idx="175">
                  <c:v>8.3771506324410404E-3</c:v>
                </c:pt>
                <c:pt idx="176">
                  <c:v>1.14069897681475E-2</c:v>
                </c:pt>
                <c:pt idx="177">
                  <c:v>1.15342885255814E-2</c:v>
                </c:pt>
                <c:pt idx="178">
                  <c:v>1.2790116481483E-2</c:v>
                </c:pt>
                <c:pt idx="179">
                  <c:v>-1.07883755117655E-3</c:v>
                </c:pt>
                <c:pt idx="180">
                  <c:v>6.2331077642738802E-3</c:v>
                </c:pt>
                <c:pt idx="181">
                  <c:v>1.08209401369095E-2</c:v>
                </c:pt>
                <c:pt idx="182">
                  <c:v>1.4993448741734E-2</c:v>
                </c:pt>
                <c:pt idx="183">
                  <c:v>1.45556144416332E-2</c:v>
                </c:pt>
                <c:pt idx="184">
                  <c:v>1.0442295111715801E-2</c:v>
                </c:pt>
                <c:pt idx="185">
                  <c:v>2.4309011641889802E-3</c:v>
                </c:pt>
                <c:pt idx="186">
                  <c:v>3.3645960502326502E-3</c:v>
                </c:pt>
                <c:pt idx="187">
                  <c:v>3.8602843414992098E-3</c:v>
                </c:pt>
                <c:pt idx="188">
                  <c:v>4.8338850028812903E-3</c:v>
                </c:pt>
                <c:pt idx="189">
                  <c:v>2.5197912473231602E-3</c:v>
                </c:pt>
                <c:pt idx="190">
                  <c:v>6.6949282772839104E-3</c:v>
                </c:pt>
                <c:pt idx="191">
                  <c:v>1.7439575865864799E-2</c:v>
                </c:pt>
                <c:pt idx="192">
                  <c:v>9.0995859354734403E-3</c:v>
                </c:pt>
                <c:pt idx="193">
                  <c:v>8.5011934861540794E-3</c:v>
                </c:pt>
                <c:pt idx="194">
                  <c:v>2.4849502369761502E-3</c:v>
                </c:pt>
                <c:pt idx="195">
                  <c:v>4.4512678869068597E-3</c:v>
                </c:pt>
                <c:pt idx="196">
                  <c:v>1.24879162758589E-2</c:v>
                </c:pt>
                <c:pt idx="197">
                  <c:v>7.9711480066180194E-3</c:v>
                </c:pt>
                <c:pt idx="198">
                  <c:v>9.9806897342204996E-3</c:v>
                </c:pt>
                <c:pt idx="199">
                  <c:v>2.7413205243647099E-3</c:v>
                </c:pt>
                <c:pt idx="200">
                  <c:v>3.3856770023703601E-3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950-431B-BC9E-AC7157EAAF81}"/>
            </c:ext>
          </c:extLst>
        </c:ser>
        <c:ser>
          <c:idx val="7"/>
          <c:order val="6"/>
          <c:tx>
            <c:strRef>
              <c:f>'P=300kPa'!$O$1</c:f>
              <c:strCache>
                <c:ptCount val="1"/>
                <c:pt idx="0">
                  <c:v>D_Z_7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'P=300kPa'!$O$2:$O$202</c:f>
              <c:numCache>
                <c:formatCode>General</c:formatCode>
                <c:ptCount val="201"/>
                <c:pt idx="0">
                  <c:v>0</c:v>
                </c:pt>
                <c:pt idx="1">
                  <c:v>2.21602339297533E-2</c:v>
                </c:pt>
                <c:pt idx="2">
                  <c:v>0.78045684099197399</c:v>
                </c:pt>
                <c:pt idx="3">
                  <c:v>1.6355007886886599</c:v>
                </c:pt>
                <c:pt idx="4">
                  <c:v>2.4785344600677499</c:v>
                </c:pt>
                <c:pt idx="5">
                  <c:v>3.1384398937225302</c:v>
                </c:pt>
                <c:pt idx="6">
                  <c:v>3.5511844158172599</c:v>
                </c:pt>
                <c:pt idx="7">
                  <c:v>3.7966036796569802</c:v>
                </c:pt>
                <c:pt idx="8">
                  <c:v>3.9084548950195299</c:v>
                </c:pt>
                <c:pt idx="9">
                  <c:v>3.7258343696594198</c:v>
                </c:pt>
                <c:pt idx="10">
                  <c:v>3.3925650119781499</c:v>
                </c:pt>
                <c:pt idx="11">
                  <c:v>2.96736741065979</c:v>
                </c:pt>
                <c:pt idx="12">
                  <c:v>2.81675124168396</c:v>
                </c:pt>
                <c:pt idx="13">
                  <c:v>2.6411235332489</c:v>
                </c:pt>
                <c:pt idx="14">
                  <c:v>2.5345923900604199</c:v>
                </c:pt>
                <c:pt idx="15">
                  <c:v>2.4691212177276598</c:v>
                </c:pt>
                <c:pt idx="16">
                  <c:v>2.48398089408875</c:v>
                </c:pt>
                <c:pt idx="17">
                  <c:v>2.4102873802185099</c:v>
                </c:pt>
                <c:pt idx="18">
                  <c:v>2.1195361614227299</c:v>
                </c:pt>
                <c:pt idx="19">
                  <c:v>2.11915159225464</c:v>
                </c:pt>
                <c:pt idx="20">
                  <c:v>2.0822935104370099</c:v>
                </c:pt>
                <c:pt idx="21">
                  <c:v>2.2501752376556401</c:v>
                </c:pt>
                <c:pt idx="22">
                  <c:v>2.17470455169678</c:v>
                </c:pt>
                <c:pt idx="23">
                  <c:v>1.9720376729965201</c:v>
                </c:pt>
                <c:pt idx="24">
                  <c:v>2.0205371379852299</c:v>
                </c:pt>
                <c:pt idx="25">
                  <c:v>1.91778588294983</c:v>
                </c:pt>
                <c:pt idx="26">
                  <c:v>1.82208359241486</c:v>
                </c:pt>
                <c:pt idx="27">
                  <c:v>1.71651327610016</c:v>
                </c:pt>
                <c:pt idx="28">
                  <c:v>1.7679963111877399</c:v>
                </c:pt>
                <c:pt idx="29">
                  <c:v>1.78768086433411</c:v>
                </c:pt>
                <c:pt idx="30">
                  <c:v>1.68760108947754</c:v>
                </c:pt>
                <c:pt idx="31">
                  <c:v>1.6068036556243901</c:v>
                </c:pt>
                <c:pt idx="32">
                  <c:v>1.51641166210175</c:v>
                </c:pt>
                <c:pt idx="33">
                  <c:v>1.41656959056854</c:v>
                </c:pt>
                <c:pt idx="34">
                  <c:v>1.3707085847854601</c:v>
                </c:pt>
                <c:pt idx="35">
                  <c:v>1.28870248794556</c:v>
                </c:pt>
                <c:pt idx="36">
                  <c:v>1.2915848493576001</c:v>
                </c:pt>
                <c:pt idx="37">
                  <c:v>1.31546378135681</c:v>
                </c:pt>
                <c:pt idx="38">
                  <c:v>1.2253998517990099</c:v>
                </c:pt>
                <c:pt idx="39">
                  <c:v>1.2375471591949501</c:v>
                </c:pt>
                <c:pt idx="40">
                  <c:v>1.2123104333877599</c:v>
                </c:pt>
                <c:pt idx="41">
                  <c:v>1.1463251113891599</c:v>
                </c:pt>
                <c:pt idx="42">
                  <c:v>1.13912582397461</c:v>
                </c:pt>
                <c:pt idx="43">
                  <c:v>1.0364302396774301</c:v>
                </c:pt>
                <c:pt idx="44">
                  <c:v>1.0542012453079199</c:v>
                </c:pt>
                <c:pt idx="45">
                  <c:v>1.06391537189484</c:v>
                </c:pt>
                <c:pt idx="46">
                  <c:v>0.98726326227188099</c:v>
                </c:pt>
                <c:pt idx="47">
                  <c:v>0.94240951538085904</c:v>
                </c:pt>
                <c:pt idx="48">
                  <c:v>0.94498383998870905</c:v>
                </c:pt>
                <c:pt idx="49">
                  <c:v>0.85740363597869895</c:v>
                </c:pt>
                <c:pt idx="50">
                  <c:v>0.88517159223556496</c:v>
                </c:pt>
                <c:pt idx="51">
                  <c:v>0.87227362394332897</c:v>
                </c:pt>
                <c:pt idx="52">
                  <c:v>0.78178703784942605</c:v>
                </c:pt>
                <c:pt idx="53">
                  <c:v>0.78493797779083296</c:v>
                </c:pt>
                <c:pt idx="54">
                  <c:v>0.71129518747329701</c:v>
                </c:pt>
                <c:pt idx="55">
                  <c:v>0.71187508106231701</c:v>
                </c:pt>
                <c:pt idx="56">
                  <c:v>0.64001202583312999</c:v>
                </c:pt>
                <c:pt idx="57">
                  <c:v>0.66556304693222001</c:v>
                </c:pt>
                <c:pt idx="58">
                  <c:v>0.58676648139953602</c:v>
                </c:pt>
                <c:pt idx="59">
                  <c:v>0.58145493268966697</c:v>
                </c:pt>
                <c:pt idx="60">
                  <c:v>0.56425368785858199</c:v>
                </c:pt>
                <c:pt idx="61">
                  <c:v>0.52756983041763295</c:v>
                </c:pt>
                <c:pt idx="62">
                  <c:v>0.54453861713409402</c:v>
                </c:pt>
                <c:pt idx="63">
                  <c:v>0.48701700568199202</c:v>
                </c:pt>
                <c:pt idx="64">
                  <c:v>0.50819563865661599</c:v>
                </c:pt>
                <c:pt idx="65">
                  <c:v>0.40006643533706698</c:v>
                </c:pt>
                <c:pt idx="66">
                  <c:v>0.292535901069641</c:v>
                </c:pt>
                <c:pt idx="67">
                  <c:v>0.41589945554733299</c:v>
                </c:pt>
                <c:pt idx="68">
                  <c:v>0.27801048755645802</c:v>
                </c:pt>
                <c:pt idx="69">
                  <c:v>0.29722651839256298</c:v>
                </c:pt>
                <c:pt idx="70">
                  <c:v>0.36082381010055498</c:v>
                </c:pt>
                <c:pt idx="71">
                  <c:v>0.25899350643157998</c:v>
                </c:pt>
                <c:pt idx="72">
                  <c:v>0.23416808247566201</c:v>
                </c:pt>
                <c:pt idx="73">
                  <c:v>0.23024630546569799</c:v>
                </c:pt>
                <c:pt idx="74">
                  <c:v>0.248630881309509</c:v>
                </c:pt>
                <c:pt idx="75">
                  <c:v>0.20937739312648801</c:v>
                </c:pt>
                <c:pt idx="76">
                  <c:v>0.192088738083839</c:v>
                </c:pt>
                <c:pt idx="77">
                  <c:v>0.22606563568115201</c:v>
                </c:pt>
                <c:pt idx="78">
                  <c:v>0.26135346293449402</c:v>
                </c:pt>
                <c:pt idx="79">
                  <c:v>0.216869607567787</c:v>
                </c:pt>
                <c:pt idx="80">
                  <c:v>0.22492258250713301</c:v>
                </c:pt>
                <c:pt idx="81">
                  <c:v>0.203994050621986</c:v>
                </c:pt>
                <c:pt idx="82">
                  <c:v>0.13998362421989399</c:v>
                </c:pt>
                <c:pt idx="83">
                  <c:v>0.10870863497257199</c:v>
                </c:pt>
                <c:pt idx="84">
                  <c:v>9.6649132668972002E-2</c:v>
                </c:pt>
                <c:pt idx="85">
                  <c:v>8.4340810775756794E-2</c:v>
                </c:pt>
                <c:pt idx="86">
                  <c:v>6.0632713139057201E-2</c:v>
                </c:pt>
                <c:pt idx="87">
                  <c:v>4.69695441424847E-2</c:v>
                </c:pt>
                <c:pt idx="88">
                  <c:v>3.5357173532247502E-2</c:v>
                </c:pt>
                <c:pt idx="89">
                  <c:v>3.8159541785716997E-2</c:v>
                </c:pt>
                <c:pt idx="90">
                  <c:v>2.5667373090982399E-2</c:v>
                </c:pt>
                <c:pt idx="91">
                  <c:v>2.25464794784784E-2</c:v>
                </c:pt>
                <c:pt idx="92">
                  <c:v>3.0187398195266699E-2</c:v>
                </c:pt>
                <c:pt idx="93">
                  <c:v>3.7425562739372302E-2</c:v>
                </c:pt>
                <c:pt idx="94">
                  <c:v>2.88751907646656E-2</c:v>
                </c:pt>
                <c:pt idx="95">
                  <c:v>3.0469484627246898E-2</c:v>
                </c:pt>
                <c:pt idx="96">
                  <c:v>2.3699294775724401E-2</c:v>
                </c:pt>
                <c:pt idx="97">
                  <c:v>2.7870010584592798E-2</c:v>
                </c:pt>
                <c:pt idx="98">
                  <c:v>2.87763476371765E-2</c:v>
                </c:pt>
                <c:pt idx="99">
                  <c:v>2.38862652331591E-2</c:v>
                </c:pt>
                <c:pt idx="100">
                  <c:v>2.6011373847723E-2</c:v>
                </c:pt>
                <c:pt idx="101">
                  <c:v>2.4907723069191E-2</c:v>
                </c:pt>
                <c:pt idx="102">
                  <c:v>2.68948096781969E-2</c:v>
                </c:pt>
                <c:pt idx="103">
                  <c:v>3.58584970235825E-2</c:v>
                </c:pt>
                <c:pt idx="104">
                  <c:v>3.12425494194031E-2</c:v>
                </c:pt>
                <c:pt idx="105">
                  <c:v>2.0871512591838799E-2</c:v>
                </c:pt>
                <c:pt idx="106">
                  <c:v>1.7641419544816E-2</c:v>
                </c:pt>
                <c:pt idx="107">
                  <c:v>2.2015564143657702E-2</c:v>
                </c:pt>
                <c:pt idx="108">
                  <c:v>2.33737472444773E-2</c:v>
                </c:pt>
                <c:pt idx="109">
                  <c:v>2.6992840692400901E-2</c:v>
                </c:pt>
                <c:pt idx="110">
                  <c:v>2.6067091152072001E-2</c:v>
                </c:pt>
                <c:pt idx="111">
                  <c:v>2.5354104116559001E-2</c:v>
                </c:pt>
                <c:pt idx="112">
                  <c:v>1.5693293884396602E-2</c:v>
                </c:pt>
                <c:pt idx="113">
                  <c:v>2.6378413662314401E-2</c:v>
                </c:pt>
                <c:pt idx="114">
                  <c:v>2.2567305713892E-2</c:v>
                </c:pt>
                <c:pt idx="115">
                  <c:v>1.9052658230066299E-2</c:v>
                </c:pt>
                <c:pt idx="116">
                  <c:v>1.7968786880374E-2</c:v>
                </c:pt>
                <c:pt idx="117">
                  <c:v>2.41135731339455E-2</c:v>
                </c:pt>
                <c:pt idx="118">
                  <c:v>1.9900226965546601E-2</c:v>
                </c:pt>
                <c:pt idx="119">
                  <c:v>2.63546723872423E-2</c:v>
                </c:pt>
                <c:pt idx="120">
                  <c:v>2.0394057035446202E-2</c:v>
                </c:pt>
                <c:pt idx="121">
                  <c:v>1.8166093155741699E-2</c:v>
                </c:pt>
                <c:pt idx="122">
                  <c:v>2.6207480579614601E-2</c:v>
                </c:pt>
                <c:pt idx="123">
                  <c:v>2.0180238410830501E-2</c:v>
                </c:pt>
                <c:pt idx="124">
                  <c:v>2.00167745351791E-2</c:v>
                </c:pt>
                <c:pt idx="125">
                  <c:v>1.41219655051827E-2</c:v>
                </c:pt>
                <c:pt idx="126">
                  <c:v>1.7405182123184201E-2</c:v>
                </c:pt>
                <c:pt idx="127">
                  <c:v>2.14228555560112E-2</c:v>
                </c:pt>
                <c:pt idx="128">
                  <c:v>2.1346012130379701E-2</c:v>
                </c:pt>
                <c:pt idx="129">
                  <c:v>1.8176617100834801E-2</c:v>
                </c:pt>
                <c:pt idx="130">
                  <c:v>1.28203304484487E-2</c:v>
                </c:pt>
                <c:pt idx="131">
                  <c:v>2.0864492282271399E-2</c:v>
                </c:pt>
                <c:pt idx="132">
                  <c:v>2.14207991957664E-2</c:v>
                </c:pt>
                <c:pt idx="133">
                  <c:v>1.9973119720816598E-2</c:v>
                </c:pt>
                <c:pt idx="134">
                  <c:v>1.4247618615627299E-2</c:v>
                </c:pt>
                <c:pt idx="135">
                  <c:v>1.53758861124516E-2</c:v>
                </c:pt>
                <c:pt idx="136">
                  <c:v>1.2003463692963101E-2</c:v>
                </c:pt>
                <c:pt idx="137">
                  <c:v>1.8065731972455999E-2</c:v>
                </c:pt>
                <c:pt idx="138">
                  <c:v>1.6160782426595698E-2</c:v>
                </c:pt>
                <c:pt idx="139">
                  <c:v>1.8125949427485501E-2</c:v>
                </c:pt>
                <c:pt idx="140">
                  <c:v>1.9980467855930301E-2</c:v>
                </c:pt>
                <c:pt idx="141">
                  <c:v>6.5404330380260901E-3</c:v>
                </c:pt>
                <c:pt idx="142">
                  <c:v>1.8457954749464999E-2</c:v>
                </c:pt>
                <c:pt idx="143">
                  <c:v>2.33471505343914E-2</c:v>
                </c:pt>
                <c:pt idx="144">
                  <c:v>1.6383962705731399E-2</c:v>
                </c:pt>
                <c:pt idx="145">
                  <c:v>1.1883665807545201E-2</c:v>
                </c:pt>
                <c:pt idx="146">
                  <c:v>2.1143805235624299E-2</c:v>
                </c:pt>
                <c:pt idx="147">
                  <c:v>1.3441751711070499E-2</c:v>
                </c:pt>
                <c:pt idx="148">
                  <c:v>1.37372510507703E-2</c:v>
                </c:pt>
                <c:pt idx="149">
                  <c:v>1.47330909967422E-2</c:v>
                </c:pt>
                <c:pt idx="150">
                  <c:v>1.6081124544143701E-2</c:v>
                </c:pt>
                <c:pt idx="151">
                  <c:v>1.53958899900317E-2</c:v>
                </c:pt>
                <c:pt idx="152">
                  <c:v>1.7144696786999699E-2</c:v>
                </c:pt>
                <c:pt idx="153">
                  <c:v>1.31166502833366E-2</c:v>
                </c:pt>
                <c:pt idx="154">
                  <c:v>1.32366511970758E-2</c:v>
                </c:pt>
                <c:pt idx="155">
                  <c:v>1.68914664536715E-2</c:v>
                </c:pt>
                <c:pt idx="156">
                  <c:v>1.7311492934823001E-2</c:v>
                </c:pt>
                <c:pt idx="157">
                  <c:v>1.80391911417246E-2</c:v>
                </c:pt>
                <c:pt idx="158">
                  <c:v>1.43904704600573E-2</c:v>
                </c:pt>
                <c:pt idx="159">
                  <c:v>5.0468547269702001E-3</c:v>
                </c:pt>
                <c:pt idx="160">
                  <c:v>1.00281881168485E-2</c:v>
                </c:pt>
                <c:pt idx="161">
                  <c:v>1.06622856110334E-2</c:v>
                </c:pt>
                <c:pt idx="162">
                  <c:v>1.6141852363944099E-2</c:v>
                </c:pt>
                <c:pt idx="163">
                  <c:v>1.49439927190542E-2</c:v>
                </c:pt>
                <c:pt idx="164">
                  <c:v>1.45498374477029E-2</c:v>
                </c:pt>
                <c:pt idx="165">
                  <c:v>1.1300665326416499E-2</c:v>
                </c:pt>
                <c:pt idx="166">
                  <c:v>1.1212310753762699E-2</c:v>
                </c:pt>
                <c:pt idx="167">
                  <c:v>1.87834687530994E-2</c:v>
                </c:pt>
                <c:pt idx="168">
                  <c:v>1.0137856006622301E-2</c:v>
                </c:pt>
                <c:pt idx="169">
                  <c:v>1.7825302202254499E-3</c:v>
                </c:pt>
                <c:pt idx="170">
                  <c:v>1.1717403307557101E-2</c:v>
                </c:pt>
                <c:pt idx="171">
                  <c:v>1.23421652242541E-2</c:v>
                </c:pt>
                <c:pt idx="172">
                  <c:v>1.019386947155E-2</c:v>
                </c:pt>
                <c:pt idx="173">
                  <c:v>1.3888690620660799E-2</c:v>
                </c:pt>
                <c:pt idx="174">
                  <c:v>1.10725238919258E-2</c:v>
                </c:pt>
                <c:pt idx="175">
                  <c:v>1.63614843040705E-2</c:v>
                </c:pt>
                <c:pt idx="176">
                  <c:v>8.75513814389706E-3</c:v>
                </c:pt>
                <c:pt idx="177">
                  <c:v>1.7063096165656998E-2</c:v>
                </c:pt>
                <c:pt idx="178">
                  <c:v>1.54540566727519E-2</c:v>
                </c:pt>
                <c:pt idx="179">
                  <c:v>6.86893612146378E-3</c:v>
                </c:pt>
                <c:pt idx="180">
                  <c:v>2.21745716407895E-3</c:v>
                </c:pt>
                <c:pt idx="181">
                  <c:v>1.02741038426757E-2</c:v>
                </c:pt>
                <c:pt idx="182">
                  <c:v>1.2678565457463299E-2</c:v>
                </c:pt>
                <c:pt idx="183">
                  <c:v>1.3505079783499199E-2</c:v>
                </c:pt>
                <c:pt idx="184">
                  <c:v>9.2404587194323505E-3</c:v>
                </c:pt>
                <c:pt idx="185">
                  <c:v>6.5917768515646501E-3</c:v>
                </c:pt>
                <c:pt idx="186">
                  <c:v>7.6921577565371999E-3</c:v>
                </c:pt>
                <c:pt idx="187">
                  <c:v>4.6022213064134104E-3</c:v>
                </c:pt>
                <c:pt idx="188">
                  <c:v>1.09513262286782E-2</c:v>
                </c:pt>
                <c:pt idx="189">
                  <c:v>-6.4324848353862797E-3</c:v>
                </c:pt>
                <c:pt idx="190">
                  <c:v>6.5457755699753796E-3</c:v>
                </c:pt>
                <c:pt idx="191">
                  <c:v>1.34205929934978E-2</c:v>
                </c:pt>
                <c:pt idx="192">
                  <c:v>1.5993680804967901E-2</c:v>
                </c:pt>
                <c:pt idx="193">
                  <c:v>9.3086240813136101E-3</c:v>
                </c:pt>
                <c:pt idx="194">
                  <c:v>4.0873191319405998E-3</c:v>
                </c:pt>
                <c:pt idx="195">
                  <c:v>2.1128582302480901E-3</c:v>
                </c:pt>
                <c:pt idx="196">
                  <c:v>1.7045732587575899E-2</c:v>
                </c:pt>
                <c:pt idx="197">
                  <c:v>6.1670821160077997E-3</c:v>
                </c:pt>
                <c:pt idx="198">
                  <c:v>8.6533008143305796E-3</c:v>
                </c:pt>
                <c:pt idx="199">
                  <c:v>2.0393365412019201E-4</c:v>
                </c:pt>
                <c:pt idx="200">
                  <c:v>1.23020745813847E-2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950-431B-BC9E-AC7157EAAF81}"/>
            </c:ext>
          </c:extLst>
        </c:ser>
        <c:ser>
          <c:idx val="8"/>
          <c:order val="7"/>
          <c:tx>
            <c:strRef>
              <c:f>'P=300kPa'!$P$1</c:f>
              <c:strCache>
                <c:ptCount val="1"/>
                <c:pt idx="0">
                  <c:v>D_Z_8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'P=300kPa'!$P$2:$P$202</c:f>
              <c:numCache>
                <c:formatCode>General</c:formatCode>
                <c:ptCount val="201"/>
                <c:pt idx="0">
                  <c:v>0</c:v>
                </c:pt>
                <c:pt idx="1">
                  <c:v>0.15551774203777299</c:v>
                </c:pt>
                <c:pt idx="2">
                  <c:v>0.85113763809204102</c:v>
                </c:pt>
                <c:pt idx="3">
                  <c:v>1.59368979930878</c:v>
                </c:pt>
                <c:pt idx="4">
                  <c:v>2.3480479717254599</c:v>
                </c:pt>
                <c:pt idx="5">
                  <c:v>3.0745196342468302</c:v>
                </c:pt>
                <c:pt idx="6">
                  <c:v>3.5701460838317902</c:v>
                </c:pt>
                <c:pt idx="7">
                  <c:v>3.8360953330993701</c:v>
                </c:pt>
                <c:pt idx="8">
                  <c:v>3.8884322643279998</c:v>
                </c:pt>
                <c:pt idx="9">
                  <c:v>3.6735081672668501</c:v>
                </c:pt>
                <c:pt idx="10">
                  <c:v>3.3715226650238002</c:v>
                </c:pt>
                <c:pt idx="11">
                  <c:v>2.9573223590850799</c:v>
                </c:pt>
                <c:pt idx="12">
                  <c:v>2.8248627185821502</c:v>
                </c:pt>
                <c:pt idx="13">
                  <c:v>2.5998005867004399</c:v>
                </c:pt>
                <c:pt idx="14">
                  <c:v>2.5901031494140598</c:v>
                </c:pt>
                <c:pt idx="15">
                  <c:v>2.4737076759338401</c:v>
                </c:pt>
                <c:pt idx="16">
                  <c:v>2.44312715530396</c:v>
                </c:pt>
                <c:pt idx="17">
                  <c:v>2.1908555030822798</c:v>
                </c:pt>
                <c:pt idx="18">
                  <c:v>2.3009402751922599</c:v>
                </c:pt>
                <c:pt idx="19">
                  <c:v>2.0439262390136701</c:v>
                </c:pt>
                <c:pt idx="20">
                  <c:v>2.0361912250518799</c:v>
                </c:pt>
                <c:pt idx="21">
                  <c:v>2.0279200077056898</c:v>
                </c:pt>
                <c:pt idx="22">
                  <c:v>1.9789248704910301</c:v>
                </c:pt>
                <c:pt idx="23">
                  <c:v>2.0355091094970699</c:v>
                </c:pt>
                <c:pt idx="24">
                  <c:v>1.8231407403945901</c:v>
                </c:pt>
                <c:pt idx="25">
                  <c:v>1.8333545923232999</c:v>
                </c:pt>
                <c:pt idx="26">
                  <c:v>1.7717204093933101</c:v>
                </c:pt>
                <c:pt idx="27">
                  <c:v>1.7682073116302499</c:v>
                </c:pt>
                <c:pt idx="28">
                  <c:v>1.65319216251373</c:v>
                </c:pt>
                <c:pt idx="29">
                  <c:v>1.6308554410934399</c:v>
                </c:pt>
                <c:pt idx="30">
                  <c:v>1.54532730579376</c:v>
                </c:pt>
                <c:pt idx="31">
                  <c:v>1.4876015186309799</c:v>
                </c:pt>
                <c:pt idx="32">
                  <c:v>1.3958868980407699</c:v>
                </c:pt>
                <c:pt idx="33">
                  <c:v>1.3840759992599501</c:v>
                </c:pt>
                <c:pt idx="34">
                  <c:v>1.4210792779922501</c:v>
                </c:pt>
                <c:pt idx="35">
                  <c:v>1.29732882976532</c:v>
                </c:pt>
                <c:pt idx="36">
                  <c:v>1.3139169216155999</c:v>
                </c:pt>
                <c:pt idx="37">
                  <c:v>1.2198997735977199</c:v>
                </c:pt>
                <c:pt idx="38">
                  <c:v>1.23796582221985</c:v>
                </c:pt>
                <c:pt idx="39">
                  <c:v>1.22596430778503</c:v>
                </c:pt>
                <c:pt idx="40">
                  <c:v>1.1728441715240501</c:v>
                </c:pt>
                <c:pt idx="41">
                  <c:v>1.1129411458969101</c:v>
                </c:pt>
                <c:pt idx="42">
                  <c:v>1.0901300907135001</c:v>
                </c:pt>
                <c:pt idx="43">
                  <c:v>1.07232129573822</c:v>
                </c:pt>
                <c:pt idx="44">
                  <c:v>1.0399311780929601</c:v>
                </c:pt>
                <c:pt idx="45">
                  <c:v>1.0298725366592401</c:v>
                </c:pt>
                <c:pt idx="46">
                  <c:v>0.95049357414245605</c:v>
                </c:pt>
                <c:pt idx="47">
                  <c:v>0.98047518730163596</c:v>
                </c:pt>
                <c:pt idx="48">
                  <c:v>0.95964765548706099</c:v>
                </c:pt>
                <c:pt idx="49">
                  <c:v>0.938487529754639</c:v>
                </c:pt>
                <c:pt idx="50">
                  <c:v>0.89277625083923295</c:v>
                </c:pt>
                <c:pt idx="51">
                  <c:v>0.780012547969818</c:v>
                </c:pt>
                <c:pt idx="52">
                  <c:v>0.81146723031997703</c:v>
                </c:pt>
                <c:pt idx="53">
                  <c:v>0.74796992540359497</c:v>
                </c:pt>
                <c:pt idx="54">
                  <c:v>0.75081080198287997</c:v>
                </c:pt>
                <c:pt idx="55">
                  <c:v>0.710288345813751</c:v>
                </c:pt>
                <c:pt idx="56">
                  <c:v>0.70461916923522905</c:v>
                </c:pt>
                <c:pt idx="57">
                  <c:v>0.62751305103302002</c:v>
                </c:pt>
                <c:pt idx="58">
                  <c:v>0.61825782060623202</c:v>
                </c:pt>
                <c:pt idx="59">
                  <c:v>0.58271741867065396</c:v>
                </c:pt>
                <c:pt idx="60">
                  <c:v>0.56510746479034402</c:v>
                </c:pt>
                <c:pt idx="61">
                  <c:v>0.53442078828811601</c:v>
                </c:pt>
                <c:pt idx="62">
                  <c:v>0.50822365283966098</c:v>
                </c:pt>
                <c:pt idx="63">
                  <c:v>0.51052218675613403</c:v>
                </c:pt>
                <c:pt idx="64">
                  <c:v>0.48215234279632602</c:v>
                </c:pt>
                <c:pt idx="65">
                  <c:v>0.45438432693481401</c:v>
                </c:pt>
                <c:pt idx="66">
                  <c:v>0.40977811813354498</c:v>
                </c:pt>
                <c:pt idx="67">
                  <c:v>0.34474539756774902</c:v>
                </c:pt>
                <c:pt idx="68">
                  <c:v>0.40096318721771201</c:v>
                </c:pt>
                <c:pt idx="69">
                  <c:v>0.34267863631248502</c:v>
                </c:pt>
                <c:pt idx="70">
                  <c:v>0.39590069651603699</c:v>
                </c:pt>
                <c:pt idx="71">
                  <c:v>0.43853372335433999</c:v>
                </c:pt>
                <c:pt idx="72">
                  <c:v>0.43927887082099898</c:v>
                </c:pt>
                <c:pt idx="73">
                  <c:v>0.31196790933608998</c:v>
                </c:pt>
                <c:pt idx="74">
                  <c:v>0.29500693082809398</c:v>
                </c:pt>
                <c:pt idx="75">
                  <c:v>0.27673465013504001</c:v>
                </c:pt>
                <c:pt idx="76">
                  <c:v>0.29462993144989003</c:v>
                </c:pt>
                <c:pt idx="77">
                  <c:v>0.34164449572563199</c:v>
                </c:pt>
                <c:pt idx="78">
                  <c:v>0.27012652158737199</c:v>
                </c:pt>
                <c:pt idx="79">
                  <c:v>0.244241803884506</c:v>
                </c:pt>
                <c:pt idx="80">
                  <c:v>0.27743455767631497</c:v>
                </c:pt>
                <c:pt idx="81">
                  <c:v>0.24412354826927199</c:v>
                </c:pt>
                <c:pt idx="82">
                  <c:v>0.23055909574031799</c:v>
                </c:pt>
                <c:pt idx="83">
                  <c:v>0.190894320607185</c:v>
                </c:pt>
                <c:pt idx="84">
                  <c:v>0.17821377515792799</c:v>
                </c:pt>
                <c:pt idx="85">
                  <c:v>0.18771195411682101</c:v>
                </c:pt>
                <c:pt idx="86">
                  <c:v>0.17465640604495999</c:v>
                </c:pt>
                <c:pt idx="87">
                  <c:v>0.19481407105922699</c:v>
                </c:pt>
                <c:pt idx="88">
                  <c:v>0.17434400320053101</c:v>
                </c:pt>
                <c:pt idx="89">
                  <c:v>0.11679595708847</c:v>
                </c:pt>
                <c:pt idx="90">
                  <c:v>7.3747567832469899E-2</c:v>
                </c:pt>
                <c:pt idx="91">
                  <c:v>4.9055151641368901E-2</c:v>
                </c:pt>
                <c:pt idx="92">
                  <c:v>3.2851953059434898E-2</c:v>
                </c:pt>
                <c:pt idx="93">
                  <c:v>3.6114253103733097E-2</c:v>
                </c:pt>
                <c:pt idx="94">
                  <c:v>3.5899978131055797E-2</c:v>
                </c:pt>
                <c:pt idx="95">
                  <c:v>2.76737678796053E-2</c:v>
                </c:pt>
                <c:pt idx="96">
                  <c:v>2.7988117188215301E-2</c:v>
                </c:pt>
                <c:pt idx="97">
                  <c:v>3.2301057130098301E-2</c:v>
                </c:pt>
                <c:pt idx="98">
                  <c:v>3.6781504750251798E-2</c:v>
                </c:pt>
                <c:pt idx="99">
                  <c:v>2.0603489130735401E-2</c:v>
                </c:pt>
                <c:pt idx="100">
                  <c:v>2.2553699091076899E-2</c:v>
                </c:pt>
                <c:pt idx="101">
                  <c:v>2.0212445408105899E-2</c:v>
                </c:pt>
                <c:pt idx="102">
                  <c:v>3.5732619464397403E-2</c:v>
                </c:pt>
                <c:pt idx="103">
                  <c:v>3.0272534117102599E-2</c:v>
                </c:pt>
                <c:pt idx="104">
                  <c:v>2.5007819756865501E-2</c:v>
                </c:pt>
                <c:pt idx="105">
                  <c:v>1.8544767051935199E-2</c:v>
                </c:pt>
                <c:pt idx="106">
                  <c:v>2.4108467623591399E-2</c:v>
                </c:pt>
                <c:pt idx="107">
                  <c:v>2.5501668453216601E-2</c:v>
                </c:pt>
                <c:pt idx="108">
                  <c:v>2.1189030259847599E-2</c:v>
                </c:pt>
                <c:pt idx="109">
                  <c:v>1.5730677172541601E-2</c:v>
                </c:pt>
                <c:pt idx="110">
                  <c:v>1.6562514007091501E-2</c:v>
                </c:pt>
                <c:pt idx="111">
                  <c:v>2.48903334140778E-2</c:v>
                </c:pt>
                <c:pt idx="112">
                  <c:v>1.9839355722069699E-2</c:v>
                </c:pt>
                <c:pt idx="113">
                  <c:v>2.61748675256968E-2</c:v>
                </c:pt>
                <c:pt idx="114">
                  <c:v>1.9346971064805998E-2</c:v>
                </c:pt>
                <c:pt idx="115">
                  <c:v>1.6575668007135402E-2</c:v>
                </c:pt>
                <c:pt idx="116">
                  <c:v>1.4306787401437799E-2</c:v>
                </c:pt>
                <c:pt idx="117">
                  <c:v>2.0605536177754399E-2</c:v>
                </c:pt>
                <c:pt idx="118">
                  <c:v>7.8389318659901602E-3</c:v>
                </c:pt>
                <c:pt idx="119">
                  <c:v>1.8595343455672299E-2</c:v>
                </c:pt>
                <c:pt idx="120">
                  <c:v>1.9607944414019599E-2</c:v>
                </c:pt>
                <c:pt idx="121">
                  <c:v>1.91008634865284E-2</c:v>
                </c:pt>
                <c:pt idx="122">
                  <c:v>2.1434750407934199E-2</c:v>
                </c:pt>
                <c:pt idx="123">
                  <c:v>1.54705680906773E-2</c:v>
                </c:pt>
                <c:pt idx="124">
                  <c:v>1.08155328780413E-2</c:v>
                </c:pt>
                <c:pt idx="125">
                  <c:v>1.65698621422052E-2</c:v>
                </c:pt>
                <c:pt idx="126">
                  <c:v>1.7483456060290298E-2</c:v>
                </c:pt>
                <c:pt idx="127">
                  <c:v>1.56834721565247E-2</c:v>
                </c:pt>
                <c:pt idx="128">
                  <c:v>1.6521425917744598E-2</c:v>
                </c:pt>
                <c:pt idx="129">
                  <c:v>1.0423425585031501E-2</c:v>
                </c:pt>
                <c:pt idx="130">
                  <c:v>2.16068960726261E-2</c:v>
                </c:pt>
                <c:pt idx="131">
                  <c:v>1.6117643564939499E-2</c:v>
                </c:pt>
                <c:pt idx="132">
                  <c:v>2.06879917532206E-2</c:v>
                </c:pt>
                <c:pt idx="133">
                  <c:v>1.5228234231472E-2</c:v>
                </c:pt>
                <c:pt idx="134">
                  <c:v>1.2841721996664999E-2</c:v>
                </c:pt>
                <c:pt idx="135">
                  <c:v>9.0974597260355897E-3</c:v>
                </c:pt>
                <c:pt idx="136">
                  <c:v>1.1276720091700601E-2</c:v>
                </c:pt>
                <c:pt idx="137">
                  <c:v>1.9974498078227002E-2</c:v>
                </c:pt>
                <c:pt idx="138">
                  <c:v>1.1113766580820099E-2</c:v>
                </c:pt>
                <c:pt idx="139">
                  <c:v>1.690230704844E-2</c:v>
                </c:pt>
                <c:pt idx="140">
                  <c:v>1.1881154961883999E-2</c:v>
                </c:pt>
                <c:pt idx="141">
                  <c:v>1.4931631274521399E-2</c:v>
                </c:pt>
                <c:pt idx="142">
                  <c:v>8.6044324561953493E-3</c:v>
                </c:pt>
                <c:pt idx="143">
                  <c:v>7.2976150549948198E-3</c:v>
                </c:pt>
                <c:pt idx="144">
                  <c:v>1.05242496356368E-2</c:v>
                </c:pt>
                <c:pt idx="145">
                  <c:v>1.48466434329748E-2</c:v>
                </c:pt>
                <c:pt idx="146">
                  <c:v>1.91989988088608E-2</c:v>
                </c:pt>
                <c:pt idx="147">
                  <c:v>1.3727525249123599E-2</c:v>
                </c:pt>
                <c:pt idx="148">
                  <c:v>1.4931917190551799E-2</c:v>
                </c:pt>
                <c:pt idx="149">
                  <c:v>9.73877310752869E-3</c:v>
                </c:pt>
                <c:pt idx="150">
                  <c:v>5.7449797168374096E-3</c:v>
                </c:pt>
                <c:pt idx="151">
                  <c:v>1.27030424773693E-2</c:v>
                </c:pt>
                <c:pt idx="152">
                  <c:v>1.7134975641965901E-2</c:v>
                </c:pt>
                <c:pt idx="153">
                  <c:v>1.11947795376182E-2</c:v>
                </c:pt>
                <c:pt idx="154">
                  <c:v>6.1990316025912796E-3</c:v>
                </c:pt>
                <c:pt idx="155">
                  <c:v>1.65659673511982E-2</c:v>
                </c:pt>
                <c:pt idx="156">
                  <c:v>1.00429030135274E-2</c:v>
                </c:pt>
                <c:pt idx="157">
                  <c:v>1.38192400336266E-2</c:v>
                </c:pt>
                <c:pt idx="158">
                  <c:v>6.1855847015976897E-3</c:v>
                </c:pt>
                <c:pt idx="159">
                  <c:v>1.1841060593724299E-2</c:v>
                </c:pt>
                <c:pt idx="160">
                  <c:v>1.0282378643751099E-2</c:v>
                </c:pt>
                <c:pt idx="161">
                  <c:v>1.09727866947651E-2</c:v>
                </c:pt>
                <c:pt idx="162">
                  <c:v>7.6637649908661799E-3</c:v>
                </c:pt>
                <c:pt idx="163">
                  <c:v>2.5933287106454398E-3</c:v>
                </c:pt>
                <c:pt idx="164">
                  <c:v>1.1737278662621999E-2</c:v>
                </c:pt>
                <c:pt idx="165">
                  <c:v>1.0071717202663401E-2</c:v>
                </c:pt>
                <c:pt idx="166">
                  <c:v>1.8035791814327198E-2</c:v>
                </c:pt>
                <c:pt idx="167">
                  <c:v>4.0796464309096302E-3</c:v>
                </c:pt>
                <c:pt idx="168">
                  <c:v>1.4359281398356001E-2</c:v>
                </c:pt>
                <c:pt idx="169">
                  <c:v>2.0174607634544399E-3</c:v>
                </c:pt>
                <c:pt idx="170">
                  <c:v>6.0545811429619798E-3</c:v>
                </c:pt>
                <c:pt idx="171">
                  <c:v>1.1712147854268599E-2</c:v>
                </c:pt>
                <c:pt idx="172">
                  <c:v>7.7431630343198802E-3</c:v>
                </c:pt>
                <c:pt idx="173">
                  <c:v>8.3276601508259808E-3</c:v>
                </c:pt>
                <c:pt idx="174">
                  <c:v>8.7640192359685898E-3</c:v>
                </c:pt>
                <c:pt idx="175">
                  <c:v>1.02129252627492E-2</c:v>
                </c:pt>
                <c:pt idx="176">
                  <c:v>1.5822047367692001E-2</c:v>
                </c:pt>
                <c:pt idx="177">
                  <c:v>1.0268204845488099E-2</c:v>
                </c:pt>
                <c:pt idx="178">
                  <c:v>3.9836298674344999E-3</c:v>
                </c:pt>
                <c:pt idx="179">
                  <c:v>1.2350506149232401E-3</c:v>
                </c:pt>
                <c:pt idx="180">
                  <c:v>6.3697276636958096E-3</c:v>
                </c:pt>
                <c:pt idx="181">
                  <c:v>9.6241049468517303E-3</c:v>
                </c:pt>
                <c:pt idx="182">
                  <c:v>1.18342936038971E-2</c:v>
                </c:pt>
                <c:pt idx="183">
                  <c:v>1.0360413230955601E-2</c:v>
                </c:pt>
                <c:pt idx="184">
                  <c:v>9.5927929505705799E-3</c:v>
                </c:pt>
                <c:pt idx="185">
                  <c:v>-7.3198537575081002E-4</c:v>
                </c:pt>
                <c:pt idx="186">
                  <c:v>1.54202599078417E-2</c:v>
                </c:pt>
                <c:pt idx="187">
                  <c:v>1.5203553251922099E-2</c:v>
                </c:pt>
                <c:pt idx="188">
                  <c:v>-1.4684082998428499E-4</c:v>
                </c:pt>
                <c:pt idx="189">
                  <c:v>1.02489546407014E-3</c:v>
                </c:pt>
                <c:pt idx="190">
                  <c:v>3.5902035888284401E-3</c:v>
                </c:pt>
                <c:pt idx="191">
                  <c:v>1.1435336433351E-2</c:v>
                </c:pt>
                <c:pt idx="192">
                  <c:v>2.0205955952405898E-2</c:v>
                </c:pt>
                <c:pt idx="193">
                  <c:v>4.3854345567524398E-3</c:v>
                </c:pt>
                <c:pt idx="194">
                  <c:v>5.9327981434762504E-3</c:v>
                </c:pt>
                <c:pt idx="195">
                  <c:v>8.4467837586998905E-3</c:v>
                </c:pt>
                <c:pt idx="196">
                  <c:v>1.0772803798317901E-2</c:v>
                </c:pt>
                <c:pt idx="197">
                  <c:v>9.5116011798381805E-3</c:v>
                </c:pt>
                <c:pt idx="198">
                  <c:v>3.96797340363264E-3</c:v>
                </c:pt>
                <c:pt idx="199">
                  <c:v>-3.8547602016478799E-3</c:v>
                </c:pt>
                <c:pt idx="200">
                  <c:v>8.46470054239035E-3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950-431B-BC9E-AC7157EAAF81}"/>
            </c:ext>
          </c:extLst>
        </c:ser>
        <c:ser>
          <c:idx val="9"/>
          <c:order val="8"/>
          <c:tx>
            <c:strRef>
              <c:f>'P=300kPa'!$Q$1</c:f>
              <c:strCache>
                <c:ptCount val="1"/>
                <c:pt idx="0">
                  <c:v>D_Z_9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'P=300kPa'!$Q$2:$Q$202</c:f>
              <c:numCache>
                <c:formatCode>General</c:formatCode>
                <c:ptCount val="201"/>
                <c:pt idx="0">
                  <c:v>0</c:v>
                </c:pt>
                <c:pt idx="1">
                  <c:v>0.112420052289963</c:v>
                </c:pt>
                <c:pt idx="2">
                  <c:v>0.73070144653320301</c:v>
                </c:pt>
                <c:pt idx="3">
                  <c:v>1.47452557086945</c:v>
                </c:pt>
                <c:pt idx="4">
                  <c:v>2.2826583385467498</c:v>
                </c:pt>
                <c:pt idx="5">
                  <c:v>2.9932172298431401</c:v>
                </c:pt>
                <c:pt idx="6">
                  <c:v>3.5204410552978498</c:v>
                </c:pt>
                <c:pt idx="7">
                  <c:v>3.8058443069457999</c:v>
                </c:pt>
                <c:pt idx="8">
                  <c:v>3.7765905857086199</c:v>
                </c:pt>
                <c:pt idx="9">
                  <c:v>3.71343994140625</c:v>
                </c:pt>
                <c:pt idx="10">
                  <c:v>3.2634587287902801</c:v>
                </c:pt>
                <c:pt idx="11">
                  <c:v>3.0733408927917498</c:v>
                </c:pt>
                <c:pt idx="12">
                  <c:v>2.87099266052246</c:v>
                </c:pt>
                <c:pt idx="13">
                  <c:v>2.7346506118774401</c:v>
                </c:pt>
                <c:pt idx="14">
                  <c:v>2.5514109134674099</c:v>
                </c:pt>
                <c:pt idx="15">
                  <c:v>2.43956351280212</c:v>
                </c:pt>
                <c:pt idx="16">
                  <c:v>2.4213018417358398</c:v>
                </c:pt>
                <c:pt idx="17">
                  <c:v>2.3453609943389901</c:v>
                </c:pt>
                <c:pt idx="18">
                  <c:v>2.3316805362701398</c:v>
                </c:pt>
                <c:pt idx="19">
                  <c:v>2.2808365821838401</c:v>
                </c:pt>
                <c:pt idx="20">
                  <c:v>2.1695983409881601</c:v>
                </c:pt>
                <c:pt idx="21">
                  <c:v>2.0709571838378902</c:v>
                </c:pt>
                <c:pt idx="22">
                  <c:v>1.98567795753479</c:v>
                </c:pt>
                <c:pt idx="23">
                  <c:v>1.9792697429657</c:v>
                </c:pt>
                <c:pt idx="24">
                  <c:v>1.98288142681122</c:v>
                </c:pt>
                <c:pt idx="25">
                  <c:v>1.82358729839325</c:v>
                </c:pt>
                <c:pt idx="26">
                  <c:v>1.8110605478286701</c:v>
                </c:pt>
                <c:pt idx="27">
                  <c:v>1.8078368902206401</c:v>
                </c:pt>
                <c:pt idx="28">
                  <c:v>1.7713540792465201</c:v>
                </c:pt>
                <c:pt idx="29">
                  <c:v>1.7483382225036599</c:v>
                </c:pt>
                <c:pt idx="30">
                  <c:v>1.63742434978485</c:v>
                </c:pt>
                <c:pt idx="31">
                  <c:v>1.60486364364624</c:v>
                </c:pt>
                <c:pt idx="32">
                  <c:v>1.41093194484711</c:v>
                </c:pt>
                <c:pt idx="33">
                  <c:v>1.46217572689056</c:v>
                </c:pt>
                <c:pt idx="34">
                  <c:v>1.3928867578506501</c:v>
                </c:pt>
                <c:pt idx="35">
                  <c:v>1.33368015289307</c:v>
                </c:pt>
                <c:pt idx="36">
                  <c:v>1.3390204906463601</c:v>
                </c:pt>
                <c:pt idx="37">
                  <c:v>1.2544292211532599</c:v>
                </c:pt>
                <c:pt idx="38">
                  <c:v>1.25325274467468</c:v>
                </c:pt>
                <c:pt idx="39">
                  <c:v>1.23457598686218</c:v>
                </c:pt>
                <c:pt idx="40">
                  <c:v>1.1875516176223799</c:v>
                </c:pt>
                <c:pt idx="41">
                  <c:v>1.1336413621902499</c:v>
                </c:pt>
                <c:pt idx="42">
                  <c:v>1.11122286319733</c:v>
                </c:pt>
                <c:pt idx="43">
                  <c:v>1.0923495292663601</c:v>
                </c:pt>
                <c:pt idx="44">
                  <c:v>1.03132891654968</c:v>
                </c:pt>
                <c:pt idx="45">
                  <c:v>1.0092856884002701</c:v>
                </c:pt>
                <c:pt idx="46">
                  <c:v>1.00315809249878</c:v>
                </c:pt>
                <c:pt idx="47">
                  <c:v>0.97332054376602195</c:v>
                </c:pt>
                <c:pt idx="48">
                  <c:v>0.89313203096389804</c:v>
                </c:pt>
                <c:pt idx="49">
                  <c:v>0.91625320911407504</c:v>
                </c:pt>
                <c:pt idx="50">
                  <c:v>0.89088195562362704</c:v>
                </c:pt>
                <c:pt idx="51">
                  <c:v>0.818353772163391</c:v>
                </c:pt>
                <c:pt idx="52">
                  <c:v>0.87481576204299905</c:v>
                </c:pt>
                <c:pt idx="53">
                  <c:v>0.78016877174377397</c:v>
                </c:pt>
                <c:pt idx="54">
                  <c:v>0.76019197702407804</c:v>
                </c:pt>
                <c:pt idx="55">
                  <c:v>0.68902188539505005</c:v>
                </c:pt>
                <c:pt idx="56">
                  <c:v>0.64509290456771895</c:v>
                </c:pt>
                <c:pt idx="57">
                  <c:v>0.60824114084243797</c:v>
                </c:pt>
                <c:pt idx="58">
                  <c:v>0.59873032569885298</c:v>
                </c:pt>
                <c:pt idx="59">
                  <c:v>0.609352707862854</c:v>
                </c:pt>
                <c:pt idx="60">
                  <c:v>0.55018293857574496</c:v>
                </c:pt>
                <c:pt idx="61">
                  <c:v>0.584528088569641</c:v>
                </c:pt>
                <c:pt idx="62">
                  <c:v>0.59162330627441395</c:v>
                </c:pt>
                <c:pt idx="63">
                  <c:v>0.48647674918174699</c:v>
                </c:pt>
                <c:pt idx="64">
                  <c:v>0.46975877881050099</c:v>
                </c:pt>
                <c:pt idx="65">
                  <c:v>0.46069523692130998</c:v>
                </c:pt>
                <c:pt idx="66">
                  <c:v>0.442380040884018</c:v>
                </c:pt>
                <c:pt idx="67">
                  <c:v>0.37951973080635099</c:v>
                </c:pt>
                <c:pt idx="68">
                  <c:v>0.380814999341965</c:v>
                </c:pt>
                <c:pt idx="69">
                  <c:v>0.37103658914566001</c:v>
                </c:pt>
                <c:pt idx="70">
                  <c:v>0.36826026439666698</c:v>
                </c:pt>
                <c:pt idx="71">
                  <c:v>0.29299899935722401</c:v>
                </c:pt>
                <c:pt idx="72">
                  <c:v>0.23175007104873699</c:v>
                </c:pt>
                <c:pt idx="73">
                  <c:v>0.25452557206153897</c:v>
                </c:pt>
                <c:pt idx="74">
                  <c:v>0.241450279951096</c:v>
                </c:pt>
                <c:pt idx="75">
                  <c:v>0.23118296265602101</c:v>
                </c:pt>
                <c:pt idx="76">
                  <c:v>0.245059594511986</c:v>
                </c:pt>
                <c:pt idx="77">
                  <c:v>0.22069846093654599</c:v>
                </c:pt>
                <c:pt idx="78">
                  <c:v>0.23531702160835299</c:v>
                </c:pt>
                <c:pt idx="79">
                  <c:v>0.234251543879509</c:v>
                </c:pt>
                <c:pt idx="80">
                  <c:v>0.242626622319221</c:v>
                </c:pt>
                <c:pt idx="81">
                  <c:v>0.17103184759616899</c:v>
                </c:pt>
                <c:pt idx="82">
                  <c:v>0.16130875051021601</c:v>
                </c:pt>
                <c:pt idx="83">
                  <c:v>0.15229769051075001</c:v>
                </c:pt>
                <c:pt idx="84">
                  <c:v>0.13189667463302601</c:v>
                </c:pt>
                <c:pt idx="85">
                  <c:v>8.6623229086399106E-2</c:v>
                </c:pt>
                <c:pt idx="86">
                  <c:v>6.3298985362052904E-2</c:v>
                </c:pt>
                <c:pt idx="87">
                  <c:v>4.5819375663995701E-2</c:v>
                </c:pt>
                <c:pt idx="88">
                  <c:v>4.0493771433830303E-2</c:v>
                </c:pt>
                <c:pt idx="89">
                  <c:v>4.1127290576696403E-2</c:v>
                </c:pt>
                <c:pt idx="90">
                  <c:v>3.0874706804752398E-2</c:v>
                </c:pt>
                <c:pt idx="91">
                  <c:v>3.0538210645318E-2</c:v>
                </c:pt>
                <c:pt idx="92">
                  <c:v>2.9206817969679801E-2</c:v>
                </c:pt>
                <c:pt idx="93">
                  <c:v>2.5911113247275401E-2</c:v>
                </c:pt>
                <c:pt idx="94">
                  <c:v>2.66473200172186E-2</c:v>
                </c:pt>
                <c:pt idx="95">
                  <c:v>2.81701125204563E-2</c:v>
                </c:pt>
                <c:pt idx="96">
                  <c:v>2.8127189725637401E-2</c:v>
                </c:pt>
                <c:pt idx="97">
                  <c:v>3.4516874700784697E-2</c:v>
                </c:pt>
                <c:pt idx="98">
                  <c:v>2.8327059000730501E-2</c:v>
                </c:pt>
                <c:pt idx="99">
                  <c:v>2.2299962118267999E-2</c:v>
                </c:pt>
                <c:pt idx="100">
                  <c:v>2.2238899022340799E-2</c:v>
                </c:pt>
                <c:pt idx="101">
                  <c:v>2.1835433319210999E-2</c:v>
                </c:pt>
                <c:pt idx="102">
                  <c:v>2.7343684807419801E-2</c:v>
                </c:pt>
                <c:pt idx="103">
                  <c:v>2.3695437237620399E-2</c:v>
                </c:pt>
                <c:pt idx="104">
                  <c:v>2.6112928986549402E-2</c:v>
                </c:pt>
                <c:pt idx="105">
                  <c:v>2.6546711102128001E-2</c:v>
                </c:pt>
                <c:pt idx="106">
                  <c:v>2.3135174065828299E-2</c:v>
                </c:pt>
                <c:pt idx="107">
                  <c:v>2.2545885294675799E-2</c:v>
                </c:pt>
                <c:pt idx="108">
                  <c:v>1.93171892315149E-2</c:v>
                </c:pt>
                <c:pt idx="109">
                  <c:v>2.0896667614579201E-2</c:v>
                </c:pt>
                <c:pt idx="110">
                  <c:v>2.5197682902216901E-2</c:v>
                </c:pt>
                <c:pt idx="111">
                  <c:v>2.0954690873622901E-2</c:v>
                </c:pt>
                <c:pt idx="112">
                  <c:v>2.7188874781131699E-2</c:v>
                </c:pt>
                <c:pt idx="113">
                  <c:v>1.70638598501682E-2</c:v>
                </c:pt>
                <c:pt idx="114">
                  <c:v>2.38078534603119E-2</c:v>
                </c:pt>
                <c:pt idx="115">
                  <c:v>2.79963333159685E-2</c:v>
                </c:pt>
                <c:pt idx="116">
                  <c:v>2.4595860391855202E-2</c:v>
                </c:pt>
                <c:pt idx="117">
                  <c:v>2.5082722306251502E-2</c:v>
                </c:pt>
                <c:pt idx="118">
                  <c:v>1.94607935845852E-2</c:v>
                </c:pt>
                <c:pt idx="119">
                  <c:v>1.9781384617090201E-2</c:v>
                </c:pt>
                <c:pt idx="120">
                  <c:v>1.2385380454361401E-2</c:v>
                </c:pt>
                <c:pt idx="121">
                  <c:v>2.92657054960728E-2</c:v>
                </c:pt>
                <c:pt idx="122">
                  <c:v>2.43954621255398E-2</c:v>
                </c:pt>
                <c:pt idx="123">
                  <c:v>2.7259174734353998E-2</c:v>
                </c:pt>
                <c:pt idx="124">
                  <c:v>1.8640825524926199E-2</c:v>
                </c:pt>
                <c:pt idx="125">
                  <c:v>1.5159766189754001E-2</c:v>
                </c:pt>
                <c:pt idx="126">
                  <c:v>1.9863808527588799E-2</c:v>
                </c:pt>
                <c:pt idx="127">
                  <c:v>1.4571543782949401E-2</c:v>
                </c:pt>
                <c:pt idx="128">
                  <c:v>1.16246957331896E-2</c:v>
                </c:pt>
                <c:pt idx="129">
                  <c:v>1.2879455462098101E-2</c:v>
                </c:pt>
                <c:pt idx="130">
                  <c:v>1.88281610608101E-2</c:v>
                </c:pt>
                <c:pt idx="131">
                  <c:v>2.09672637283802E-2</c:v>
                </c:pt>
                <c:pt idx="132">
                  <c:v>1.9903354346752201E-2</c:v>
                </c:pt>
                <c:pt idx="133">
                  <c:v>1.63297075778246E-2</c:v>
                </c:pt>
                <c:pt idx="134">
                  <c:v>1.6343321651220301E-2</c:v>
                </c:pt>
                <c:pt idx="135">
                  <c:v>1.28642627969384E-2</c:v>
                </c:pt>
                <c:pt idx="136">
                  <c:v>2.18346081674099E-2</c:v>
                </c:pt>
                <c:pt idx="137">
                  <c:v>1.34006468579173E-2</c:v>
                </c:pt>
                <c:pt idx="138">
                  <c:v>1.07083367183805E-2</c:v>
                </c:pt>
                <c:pt idx="139">
                  <c:v>1.5912070870399499E-2</c:v>
                </c:pt>
                <c:pt idx="140">
                  <c:v>1.27147575840354E-2</c:v>
                </c:pt>
                <c:pt idx="141">
                  <c:v>2.10535321384668E-2</c:v>
                </c:pt>
                <c:pt idx="142">
                  <c:v>1.6675312072038699E-2</c:v>
                </c:pt>
                <c:pt idx="143">
                  <c:v>1.8979286774992901E-2</c:v>
                </c:pt>
                <c:pt idx="144">
                  <c:v>3.7088009994476999E-3</c:v>
                </c:pt>
                <c:pt idx="145">
                  <c:v>1.7482090741395999E-2</c:v>
                </c:pt>
                <c:pt idx="146">
                  <c:v>2.0990854129195199E-2</c:v>
                </c:pt>
                <c:pt idx="147">
                  <c:v>1.42989940941334E-2</c:v>
                </c:pt>
                <c:pt idx="148">
                  <c:v>1.9522616639733301E-2</c:v>
                </c:pt>
                <c:pt idx="149">
                  <c:v>1.4779746532440199E-2</c:v>
                </c:pt>
                <c:pt idx="150">
                  <c:v>1.48268584161997E-2</c:v>
                </c:pt>
                <c:pt idx="151">
                  <c:v>1.45900556817651E-2</c:v>
                </c:pt>
                <c:pt idx="152">
                  <c:v>1.3650287874043E-2</c:v>
                </c:pt>
                <c:pt idx="153">
                  <c:v>1.2439670041203501E-2</c:v>
                </c:pt>
                <c:pt idx="154">
                  <c:v>9.1205900534987502E-3</c:v>
                </c:pt>
                <c:pt idx="155">
                  <c:v>1.22975539416075E-2</c:v>
                </c:pt>
                <c:pt idx="156">
                  <c:v>1.5897927805781399E-2</c:v>
                </c:pt>
                <c:pt idx="157">
                  <c:v>1.3203093782067301E-2</c:v>
                </c:pt>
                <c:pt idx="158">
                  <c:v>1.20577216148376E-2</c:v>
                </c:pt>
                <c:pt idx="159">
                  <c:v>1.41254737973213E-2</c:v>
                </c:pt>
                <c:pt idx="160">
                  <c:v>1.5369538217783E-2</c:v>
                </c:pt>
                <c:pt idx="161">
                  <c:v>1.31161892786622E-2</c:v>
                </c:pt>
                <c:pt idx="162">
                  <c:v>1.22070983052254E-2</c:v>
                </c:pt>
                <c:pt idx="163">
                  <c:v>6.3770213164389099E-3</c:v>
                </c:pt>
                <c:pt idx="164">
                  <c:v>4.0982621721923403E-3</c:v>
                </c:pt>
                <c:pt idx="165">
                  <c:v>1.20741026476026E-2</c:v>
                </c:pt>
                <c:pt idx="166">
                  <c:v>1.7526257783174501E-2</c:v>
                </c:pt>
                <c:pt idx="167">
                  <c:v>1.5047851018607601E-2</c:v>
                </c:pt>
                <c:pt idx="168">
                  <c:v>1.8987013027072001E-2</c:v>
                </c:pt>
                <c:pt idx="169">
                  <c:v>7.2330646216869398E-3</c:v>
                </c:pt>
                <c:pt idx="170">
                  <c:v>1.08267571777105E-2</c:v>
                </c:pt>
                <c:pt idx="171">
                  <c:v>1.12779336050153E-2</c:v>
                </c:pt>
                <c:pt idx="172">
                  <c:v>9.9511090666055697E-3</c:v>
                </c:pt>
                <c:pt idx="173">
                  <c:v>7.01420940458775E-3</c:v>
                </c:pt>
                <c:pt idx="174">
                  <c:v>7.7328146435320403E-3</c:v>
                </c:pt>
                <c:pt idx="175">
                  <c:v>1.39134610071778E-2</c:v>
                </c:pt>
                <c:pt idx="176">
                  <c:v>1.3681859709322499E-2</c:v>
                </c:pt>
                <c:pt idx="177">
                  <c:v>7.9411659389734303E-3</c:v>
                </c:pt>
                <c:pt idx="178">
                  <c:v>1.41685525886714E-3</c:v>
                </c:pt>
                <c:pt idx="179">
                  <c:v>7.6601402834057799E-3</c:v>
                </c:pt>
                <c:pt idx="180">
                  <c:v>6.8603493273258201E-3</c:v>
                </c:pt>
                <c:pt idx="181">
                  <c:v>9.2101972550153698E-3</c:v>
                </c:pt>
                <c:pt idx="182">
                  <c:v>1.7242634668946301E-2</c:v>
                </c:pt>
                <c:pt idx="183">
                  <c:v>7.9198647290468199E-3</c:v>
                </c:pt>
                <c:pt idx="184">
                  <c:v>6.5824110060930304E-3</c:v>
                </c:pt>
                <c:pt idx="185">
                  <c:v>7.6428875327110299E-3</c:v>
                </c:pt>
                <c:pt idx="186">
                  <c:v>1.0280373506248001E-2</c:v>
                </c:pt>
                <c:pt idx="187">
                  <c:v>9.55622456967831E-3</c:v>
                </c:pt>
                <c:pt idx="188">
                  <c:v>5.9114182367920902E-3</c:v>
                </c:pt>
                <c:pt idx="189">
                  <c:v>4.7609913162887096E-3</c:v>
                </c:pt>
                <c:pt idx="190">
                  <c:v>1.12426532432437E-2</c:v>
                </c:pt>
                <c:pt idx="191">
                  <c:v>8.83112940937281E-3</c:v>
                </c:pt>
                <c:pt idx="192">
                  <c:v>4.04183025239035E-4</c:v>
                </c:pt>
                <c:pt idx="193">
                  <c:v>1.2067457661032699E-2</c:v>
                </c:pt>
                <c:pt idx="194">
                  <c:v>6.7809154279529996E-3</c:v>
                </c:pt>
                <c:pt idx="195">
                  <c:v>8.2789380103349703E-3</c:v>
                </c:pt>
                <c:pt idx="196">
                  <c:v>1.2286270968616E-2</c:v>
                </c:pt>
                <c:pt idx="197">
                  <c:v>3.3215987496078001E-3</c:v>
                </c:pt>
                <c:pt idx="198">
                  <c:v>7.2420579381287098E-3</c:v>
                </c:pt>
                <c:pt idx="199">
                  <c:v>-4.0673171170055901E-3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6950-431B-BC9E-AC7157EAAF81}"/>
            </c:ext>
          </c:extLst>
        </c:ser>
        <c:ser>
          <c:idx val="10"/>
          <c:order val="9"/>
          <c:tx>
            <c:strRef>
              <c:f>'P=300kPa'!$R$1</c:f>
              <c:strCache>
                <c:ptCount val="1"/>
                <c:pt idx="0">
                  <c:v>D_Z_10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'P=300kPa'!$R$2:$R$202</c:f>
              <c:numCache>
                <c:formatCode>General</c:formatCode>
                <c:ptCount val="201"/>
                <c:pt idx="0">
                  <c:v>0</c:v>
                </c:pt>
                <c:pt idx="1">
                  <c:v>0.30825874209403997</c:v>
                </c:pt>
                <c:pt idx="2">
                  <c:v>0.97999054193496704</c:v>
                </c:pt>
                <c:pt idx="3">
                  <c:v>1.68976366519928</c:v>
                </c:pt>
                <c:pt idx="4">
                  <c:v>2.4287376403808598</c:v>
                </c:pt>
                <c:pt idx="5">
                  <c:v>3.0780458450317401</c:v>
                </c:pt>
                <c:pt idx="6">
                  <c:v>3.5497140884399401</c:v>
                </c:pt>
                <c:pt idx="7">
                  <c:v>3.7819197177886998</c:v>
                </c:pt>
                <c:pt idx="8">
                  <c:v>3.7231900691986102</c:v>
                </c:pt>
                <c:pt idx="9">
                  <c:v>3.6434414386749299</c:v>
                </c:pt>
                <c:pt idx="10">
                  <c:v>3.2505953311920202</c:v>
                </c:pt>
                <c:pt idx="11">
                  <c:v>3.0475764274597199</c:v>
                </c:pt>
                <c:pt idx="12">
                  <c:v>2.88996481895447</c:v>
                </c:pt>
                <c:pt idx="13">
                  <c:v>2.74771356582642</c:v>
                </c:pt>
                <c:pt idx="14">
                  <c:v>2.6354961395263699</c:v>
                </c:pt>
                <c:pt idx="15">
                  <c:v>2.40987944602966</c:v>
                </c:pt>
                <c:pt idx="16">
                  <c:v>2.43564796447754</c:v>
                </c:pt>
                <c:pt idx="17">
                  <c:v>2.2896053791046098</c:v>
                </c:pt>
                <c:pt idx="18">
                  <c:v>2.2384455204010001</c:v>
                </c:pt>
                <c:pt idx="19">
                  <c:v>2.27694535255432</c:v>
                </c:pt>
                <c:pt idx="20">
                  <c:v>2.3116643428802499</c:v>
                </c:pt>
                <c:pt idx="21">
                  <c:v>2.1146934032440199</c:v>
                </c:pt>
                <c:pt idx="22">
                  <c:v>2.03805780410767</c:v>
                </c:pt>
                <c:pt idx="23">
                  <c:v>2.01414942741394</c:v>
                </c:pt>
                <c:pt idx="24">
                  <c:v>1.96206307411194</c:v>
                </c:pt>
                <c:pt idx="25">
                  <c:v>1.9546966552734399</c:v>
                </c:pt>
                <c:pt idx="26">
                  <c:v>1.8801972866058301</c:v>
                </c:pt>
                <c:pt idx="27">
                  <c:v>1.7704659700393699</c:v>
                </c:pt>
                <c:pt idx="28">
                  <c:v>1.7186145782470701</c:v>
                </c:pt>
                <c:pt idx="29">
                  <c:v>1.7532036304473899</c:v>
                </c:pt>
                <c:pt idx="30">
                  <c:v>1.5848850011825599</c:v>
                </c:pt>
                <c:pt idx="31">
                  <c:v>1.5965390205383301</c:v>
                </c:pt>
                <c:pt idx="32">
                  <c:v>1.4498270750045801</c:v>
                </c:pt>
                <c:pt idx="33">
                  <c:v>1.4498140811920199</c:v>
                </c:pt>
                <c:pt idx="34">
                  <c:v>1.3637157678604099</c:v>
                </c:pt>
                <c:pt idx="35">
                  <c:v>1.2931816577911399</c:v>
                </c:pt>
                <c:pt idx="36">
                  <c:v>1.3047523498535201</c:v>
                </c:pt>
                <c:pt idx="37">
                  <c:v>1.31522905826569</c:v>
                </c:pt>
                <c:pt idx="38">
                  <c:v>1.24902307987213</c:v>
                </c:pt>
                <c:pt idx="39">
                  <c:v>1.1737133264541599</c:v>
                </c:pt>
                <c:pt idx="40">
                  <c:v>1.20959413051605</c:v>
                </c:pt>
                <c:pt idx="41">
                  <c:v>1.18817591667175</c:v>
                </c:pt>
                <c:pt idx="42">
                  <c:v>1.09130752086639</c:v>
                </c:pt>
                <c:pt idx="43">
                  <c:v>1.0960330963134799</c:v>
                </c:pt>
                <c:pt idx="44">
                  <c:v>1.0668913125991799</c:v>
                </c:pt>
                <c:pt idx="45">
                  <c:v>1.06036972999573</c:v>
                </c:pt>
                <c:pt idx="46">
                  <c:v>0.98952621221542403</c:v>
                </c:pt>
                <c:pt idx="47">
                  <c:v>0.991230368614197</c:v>
                </c:pt>
                <c:pt idx="48">
                  <c:v>0.93674755096435502</c:v>
                </c:pt>
                <c:pt idx="49">
                  <c:v>0.91383570432662997</c:v>
                </c:pt>
                <c:pt idx="50">
                  <c:v>0.88717448711395297</c:v>
                </c:pt>
                <c:pt idx="51">
                  <c:v>0.86935299634933505</c:v>
                </c:pt>
                <c:pt idx="52">
                  <c:v>0.88903760910034202</c:v>
                </c:pt>
                <c:pt idx="53">
                  <c:v>0.77919560670852706</c:v>
                </c:pt>
                <c:pt idx="54">
                  <c:v>0.80434280633926403</c:v>
                </c:pt>
                <c:pt idx="55">
                  <c:v>0.70696538686752297</c:v>
                </c:pt>
                <c:pt idx="56">
                  <c:v>0.70811241865158103</c:v>
                </c:pt>
                <c:pt idx="57">
                  <c:v>0.68009209632873502</c:v>
                </c:pt>
                <c:pt idx="58">
                  <c:v>0.613999783992767</c:v>
                </c:pt>
                <c:pt idx="59">
                  <c:v>0.62272608280181896</c:v>
                </c:pt>
                <c:pt idx="60">
                  <c:v>0.55828052759170499</c:v>
                </c:pt>
                <c:pt idx="61">
                  <c:v>0.54013925790786699</c:v>
                </c:pt>
                <c:pt idx="62">
                  <c:v>0.57142126560211204</c:v>
                </c:pt>
                <c:pt idx="63">
                  <c:v>0.50353193283081099</c:v>
                </c:pt>
                <c:pt idx="64">
                  <c:v>0.50582587718963601</c:v>
                </c:pt>
                <c:pt idx="65">
                  <c:v>0.49263402819633501</c:v>
                </c:pt>
                <c:pt idx="66">
                  <c:v>0.44812625646591198</c:v>
                </c:pt>
                <c:pt idx="67">
                  <c:v>0.30713394284248402</c:v>
                </c:pt>
                <c:pt idx="68">
                  <c:v>0.31959420442581199</c:v>
                </c:pt>
                <c:pt idx="69">
                  <c:v>0.387799233198166</c:v>
                </c:pt>
                <c:pt idx="70">
                  <c:v>0.35466066002845797</c:v>
                </c:pt>
                <c:pt idx="71">
                  <c:v>0.364875048398972</c:v>
                </c:pt>
                <c:pt idx="72">
                  <c:v>0.41877222061157199</c:v>
                </c:pt>
                <c:pt idx="73">
                  <c:v>0.31170585751533503</c:v>
                </c:pt>
                <c:pt idx="74">
                  <c:v>0.31226068735122697</c:v>
                </c:pt>
                <c:pt idx="75">
                  <c:v>0.31468504667282099</c:v>
                </c:pt>
                <c:pt idx="76">
                  <c:v>0.35050171613693198</c:v>
                </c:pt>
                <c:pt idx="77">
                  <c:v>0.19891539216041601</c:v>
                </c:pt>
                <c:pt idx="78">
                  <c:v>0.166220352053642</c:v>
                </c:pt>
                <c:pt idx="79">
                  <c:v>0.28032541275024397</c:v>
                </c:pt>
                <c:pt idx="80">
                  <c:v>0.23015837371349299</c:v>
                </c:pt>
                <c:pt idx="81">
                  <c:v>0.13179200887680101</c:v>
                </c:pt>
                <c:pt idx="82">
                  <c:v>0.11502574384212499</c:v>
                </c:pt>
                <c:pt idx="83">
                  <c:v>0.117270812392235</c:v>
                </c:pt>
                <c:pt idx="84">
                  <c:v>8.4425561130046803E-2</c:v>
                </c:pt>
                <c:pt idx="85">
                  <c:v>4.8970896750688601E-2</c:v>
                </c:pt>
                <c:pt idx="86">
                  <c:v>4.1572991758584997E-2</c:v>
                </c:pt>
                <c:pt idx="87">
                  <c:v>4.8794310539960903E-2</c:v>
                </c:pt>
                <c:pt idx="88">
                  <c:v>4.6157859265804298E-2</c:v>
                </c:pt>
                <c:pt idx="89">
                  <c:v>3.17474007606506E-2</c:v>
                </c:pt>
                <c:pt idx="90">
                  <c:v>2.5704687461257002E-2</c:v>
                </c:pt>
                <c:pt idx="91">
                  <c:v>3.5963665693998302E-2</c:v>
                </c:pt>
                <c:pt idx="92">
                  <c:v>3.7690792232751798E-2</c:v>
                </c:pt>
                <c:pt idx="93">
                  <c:v>3.5909876227378797E-2</c:v>
                </c:pt>
                <c:pt idx="94">
                  <c:v>2.9237341135740301E-2</c:v>
                </c:pt>
                <c:pt idx="95">
                  <c:v>2.8598787263035799E-2</c:v>
                </c:pt>
                <c:pt idx="96">
                  <c:v>3.5484045743942302E-2</c:v>
                </c:pt>
                <c:pt idx="97">
                  <c:v>3.9428081363439602E-2</c:v>
                </c:pt>
                <c:pt idx="98">
                  <c:v>2.8336558490991599E-2</c:v>
                </c:pt>
                <c:pt idx="99">
                  <c:v>2.8817193582653999E-2</c:v>
                </c:pt>
                <c:pt idx="100">
                  <c:v>2.4771871045231798E-2</c:v>
                </c:pt>
                <c:pt idx="101">
                  <c:v>2.9282802715897598E-2</c:v>
                </c:pt>
                <c:pt idx="102">
                  <c:v>1.9599914550781299E-2</c:v>
                </c:pt>
                <c:pt idx="103">
                  <c:v>2.5544662028551102E-2</c:v>
                </c:pt>
                <c:pt idx="104">
                  <c:v>2.9514187946915599E-2</c:v>
                </c:pt>
                <c:pt idx="105">
                  <c:v>2.8961347416043299E-2</c:v>
                </c:pt>
                <c:pt idx="106">
                  <c:v>3.0935654416680301E-2</c:v>
                </c:pt>
                <c:pt idx="107">
                  <c:v>2.4763774126768098E-2</c:v>
                </c:pt>
                <c:pt idx="108">
                  <c:v>2.69586145877838E-2</c:v>
                </c:pt>
                <c:pt idx="109">
                  <c:v>2.27403305470943E-2</c:v>
                </c:pt>
                <c:pt idx="110">
                  <c:v>2.34411507844925E-2</c:v>
                </c:pt>
                <c:pt idx="111">
                  <c:v>1.8576975911855701E-2</c:v>
                </c:pt>
                <c:pt idx="112">
                  <c:v>2.21930854022503E-2</c:v>
                </c:pt>
                <c:pt idx="113">
                  <c:v>1.6797302290797199E-2</c:v>
                </c:pt>
                <c:pt idx="114">
                  <c:v>2.1662574261426901E-2</c:v>
                </c:pt>
                <c:pt idx="115">
                  <c:v>2.23391707986593E-2</c:v>
                </c:pt>
                <c:pt idx="116">
                  <c:v>2.5309830904007E-2</c:v>
                </c:pt>
                <c:pt idx="117">
                  <c:v>2.26908419281244E-2</c:v>
                </c:pt>
                <c:pt idx="118">
                  <c:v>1.3497163541615001E-2</c:v>
                </c:pt>
                <c:pt idx="119">
                  <c:v>9.9034672603011097E-3</c:v>
                </c:pt>
                <c:pt idx="120">
                  <c:v>2.2559475153684599E-2</c:v>
                </c:pt>
                <c:pt idx="121">
                  <c:v>2.2417088970541999E-2</c:v>
                </c:pt>
                <c:pt idx="122">
                  <c:v>2.5847963988781E-2</c:v>
                </c:pt>
                <c:pt idx="123">
                  <c:v>9.1711506247520395E-3</c:v>
                </c:pt>
                <c:pt idx="124">
                  <c:v>1.5250469557941E-2</c:v>
                </c:pt>
                <c:pt idx="125">
                  <c:v>2.03100796788931E-2</c:v>
                </c:pt>
                <c:pt idx="126">
                  <c:v>2.52285543829203E-2</c:v>
                </c:pt>
                <c:pt idx="127">
                  <c:v>1.38630606234074E-2</c:v>
                </c:pt>
                <c:pt idx="128">
                  <c:v>1.3513001613318899E-2</c:v>
                </c:pt>
                <c:pt idx="129">
                  <c:v>9.5545947551727295E-3</c:v>
                </c:pt>
                <c:pt idx="130">
                  <c:v>1.98143273591995E-2</c:v>
                </c:pt>
                <c:pt idx="131">
                  <c:v>2.4583885446190799E-2</c:v>
                </c:pt>
                <c:pt idx="132">
                  <c:v>2.0048893988132501E-2</c:v>
                </c:pt>
                <c:pt idx="133">
                  <c:v>1.7507959157228501E-2</c:v>
                </c:pt>
                <c:pt idx="134">
                  <c:v>1.42744053155184E-2</c:v>
                </c:pt>
                <c:pt idx="135">
                  <c:v>1.7195018008351302E-2</c:v>
                </c:pt>
                <c:pt idx="136">
                  <c:v>2.02436037361622E-2</c:v>
                </c:pt>
                <c:pt idx="137">
                  <c:v>1.0464971885085101E-2</c:v>
                </c:pt>
                <c:pt idx="138">
                  <c:v>1.08444700017571E-2</c:v>
                </c:pt>
                <c:pt idx="139">
                  <c:v>1.4971481868997201E-3</c:v>
                </c:pt>
                <c:pt idx="140">
                  <c:v>1.8458347767591501E-2</c:v>
                </c:pt>
                <c:pt idx="141">
                  <c:v>2.16363165527582E-2</c:v>
                </c:pt>
                <c:pt idx="142">
                  <c:v>1.3523444533348101E-2</c:v>
                </c:pt>
                <c:pt idx="143">
                  <c:v>1.4566207304596899E-2</c:v>
                </c:pt>
                <c:pt idx="144">
                  <c:v>9.8103312775492703E-3</c:v>
                </c:pt>
                <c:pt idx="145">
                  <c:v>8.6701754480600392E-3</c:v>
                </c:pt>
                <c:pt idx="146">
                  <c:v>1.7991267144679999E-2</c:v>
                </c:pt>
                <c:pt idx="147">
                  <c:v>1.69081576168537E-2</c:v>
                </c:pt>
                <c:pt idx="148">
                  <c:v>8.1558730453252792E-3</c:v>
                </c:pt>
                <c:pt idx="149">
                  <c:v>4.8069395124912297E-3</c:v>
                </c:pt>
                <c:pt idx="150">
                  <c:v>1.9370062276721001E-2</c:v>
                </c:pt>
                <c:pt idx="151">
                  <c:v>8.3749005571007694E-3</c:v>
                </c:pt>
                <c:pt idx="152">
                  <c:v>2.0038941875100101E-2</c:v>
                </c:pt>
                <c:pt idx="153">
                  <c:v>6.9345901720225802E-3</c:v>
                </c:pt>
                <c:pt idx="154">
                  <c:v>5.0444900989532497E-3</c:v>
                </c:pt>
                <c:pt idx="155">
                  <c:v>8.9121116325259209E-3</c:v>
                </c:pt>
                <c:pt idx="156">
                  <c:v>1.7040131613612199E-2</c:v>
                </c:pt>
                <c:pt idx="157">
                  <c:v>1.06478733941913E-2</c:v>
                </c:pt>
                <c:pt idx="158">
                  <c:v>5.2287932485342E-3</c:v>
                </c:pt>
                <c:pt idx="159">
                  <c:v>9.0187424793839507E-3</c:v>
                </c:pt>
                <c:pt idx="160">
                  <c:v>1.0813725180923901E-2</c:v>
                </c:pt>
                <c:pt idx="161">
                  <c:v>1.47331655025482E-2</c:v>
                </c:pt>
                <c:pt idx="162">
                  <c:v>1.63079742342234E-2</c:v>
                </c:pt>
                <c:pt idx="163">
                  <c:v>8.0029182136058807E-3</c:v>
                </c:pt>
                <c:pt idx="164">
                  <c:v>1.9571846351027502E-3</c:v>
                </c:pt>
                <c:pt idx="165">
                  <c:v>1.47576564922929E-2</c:v>
                </c:pt>
                <c:pt idx="166">
                  <c:v>7.6788933947682398E-3</c:v>
                </c:pt>
                <c:pt idx="167">
                  <c:v>1.39506049454212E-2</c:v>
                </c:pt>
                <c:pt idx="168">
                  <c:v>7.3486464098095903E-3</c:v>
                </c:pt>
                <c:pt idx="169">
                  <c:v>7.1685723960399602E-3</c:v>
                </c:pt>
                <c:pt idx="170">
                  <c:v>1.4961774460971401E-2</c:v>
                </c:pt>
                <c:pt idx="171">
                  <c:v>1.12257283180952E-2</c:v>
                </c:pt>
                <c:pt idx="172">
                  <c:v>7.8302109614014608E-3</c:v>
                </c:pt>
                <c:pt idx="173">
                  <c:v>2.2271967027336398E-3</c:v>
                </c:pt>
                <c:pt idx="174">
                  <c:v>9.3807028606534004E-3</c:v>
                </c:pt>
                <c:pt idx="175">
                  <c:v>1.18763512000442E-2</c:v>
                </c:pt>
                <c:pt idx="176">
                  <c:v>9.5316711813211406E-3</c:v>
                </c:pt>
                <c:pt idx="177">
                  <c:v>1.33106922730803E-2</c:v>
                </c:pt>
                <c:pt idx="178">
                  <c:v>3.13963508233428E-3</c:v>
                </c:pt>
                <c:pt idx="179">
                  <c:v>9.1205276548862492E-3</c:v>
                </c:pt>
                <c:pt idx="180">
                  <c:v>1.19503755122423E-2</c:v>
                </c:pt>
                <c:pt idx="181">
                  <c:v>1.1809137649834199E-2</c:v>
                </c:pt>
                <c:pt idx="182">
                  <c:v>3.6459945840761098E-4</c:v>
                </c:pt>
                <c:pt idx="183">
                  <c:v>4.9703898839652504E-3</c:v>
                </c:pt>
                <c:pt idx="184" formatCode="0.00E+00">
                  <c:v>-8.2570608356036205E-5</c:v>
                </c:pt>
                <c:pt idx="185">
                  <c:v>8.4674600511789305E-3</c:v>
                </c:pt>
                <c:pt idx="186">
                  <c:v>1.5940252691507301E-2</c:v>
                </c:pt>
                <c:pt idx="187">
                  <c:v>5.4898662492632901E-3</c:v>
                </c:pt>
                <c:pt idx="188">
                  <c:v>3.9281565696001096E-3</c:v>
                </c:pt>
                <c:pt idx="189">
                  <c:v>1.2356121093034699E-2</c:v>
                </c:pt>
                <c:pt idx="190">
                  <c:v>1.23686632141471E-2</c:v>
                </c:pt>
                <c:pt idx="191">
                  <c:v>6.75297854468226E-3</c:v>
                </c:pt>
                <c:pt idx="192">
                  <c:v>4.7978796064853703E-3</c:v>
                </c:pt>
                <c:pt idx="193">
                  <c:v>3.5099894739687399E-3</c:v>
                </c:pt>
                <c:pt idx="194">
                  <c:v>4.6516936272382702E-3</c:v>
                </c:pt>
                <c:pt idx="195">
                  <c:v>9.4940215349197405E-3</c:v>
                </c:pt>
                <c:pt idx="196">
                  <c:v>5.9234853833913803E-3</c:v>
                </c:pt>
                <c:pt idx="197">
                  <c:v>4.5745712704956497E-3</c:v>
                </c:pt>
                <c:pt idx="198">
                  <c:v>-2.6164993178099398E-3</c:v>
                </c:pt>
                <c:pt idx="199">
                  <c:v>9.6996901556849497E-3</c:v>
                </c:pt>
                <c:pt idx="200">
                  <c:v>6.8546282127499598E-3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6950-431B-BC9E-AC7157EAAF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06040687"/>
        <c:axId val="1406035695"/>
      </c:lineChart>
      <c:catAx>
        <c:axId val="14060406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6035695"/>
        <c:crosses val="autoZero"/>
        <c:auto val="1"/>
        <c:lblAlgn val="ctr"/>
        <c:lblOffset val="100"/>
        <c:noMultiLvlLbl val="0"/>
      </c:catAx>
      <c:valAx>
        <c:axId val="14060356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6040687"/>
        <c:crosses val="autoZero"/>
        <c:crossBetween val="between"/>
        <c:majorUnit val="0.2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'P=300kPa'!$S$1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'P=300kPa'!$H$2:$H$345</c:f>
              <c:numCache>
                <c:formatCode>General</c:formatCode>
                <c:ptCount val="344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xVal>
          <c:yVal>
            <c:numRef>
              <c:f>'P=300kPa'!$S$2:$S$345</c:f>
              <c:numCache>
                <c:formatCode>General</c:formatCode>
                <c:ptCount val="344"/>
                <c:pt idx="0">
                  <c:v>0</c:v>
                </c:pt>
                <c:pt idx="1">
                  <c:v>0.35927941072732222</c:v>
                </c:pt>
                <c:pt idx="2">
                  <c:v>1.2064438819885266</c:v>
                </c:pt>
                <c:pt idx="3">
                  <c:v>2.078589773178102</c:v>
                </c:pt>
                <c:pt idx="4">
                  <c:v>2.824132800102233</c:v>
                </c:pt>
                <c:pt idx="5">
                  <c:v>3.3721523523330688</c:v>
                </c:pt>
                <c:pt idx="6">
                  <c:v>3.7066967487335214</c:v>
                </c:pt>
                <c:pt idx="7">
                  <c:v>3.8092473983764648</c:v>
                </c:pt>
                <c:pt idx="8">
                  <c:v>3.7287313938140878</c:v>
                </c:pt>
                <c:pt idx="9">
                  <c:v>3.4760431528091429</c:v>
                </c:pt>
                <c:pt idx="10">
                  <c:v>3.1042298793792722</c:v>
                </c:pt>
                <c:pt idx="11">
                  <c:v>2.8853277921676641</c:v>
                </c:pt>
                <c:pt idx="12">
                  <c:v>2.7488415002822872</c:v>
                </c:pt>
                <c:pt idx="13">
                  <c:v>2.6085349559783939</c:v>
                </c:pt>
                <c:pt idx="14">
                  <c:v>2.508558106422424</c:v>
                </c:pt>
                <c:pt idx="15">
                  <c:v>2.4015529870986922</c:v>
                </c:pt>
                <c:pt idx="16">
                  <c:v>2.3740990400314343</c:v>
                </c:pt>
                <c:pt idx="17">
                  <c:v>2.2777103185653678</c:v>
                </c:pt>
                <c:pt idx="18">
                  <c:v>2.2243902444839478</c:v>
                </c:pt>
                <c:pt idx="19">
                  <c:v>2.1495122790336607</c:v>
                </c:pt>
                <c:pt idx="20">
                  <c:v>2.1022684097290041</c:v>
                </c:pt>
                <c:pt idx="21">
                  <c:v>2.0260717153549193</c:v>
                </c:pt>
                <c:pt idx="22">
                  <c:v>1.9723368048667917</c:v>
                </c:pt>
                <c:pt idx="23">
                  <c:v>1.9397413849830634</c:v>
                </c:pt>
                <c:pt idx="24">
                  <c:v>1.8974374771118157</c:v>
                </c:pt>
                <c:pt idx="25">
                  <c:v>1.8697820901870721</c:v>
                </c:pt>
                <c:pt idx="26">
                  <c:v>1.7818900227546692</c:v>
                </c:pt>
                <c:pt idx="27">
                  <c:v>1.7202970147132892</c:v>
                </c:pt>
                <c:pt idx="28">
                  <c:v>1.6502695560455312</c:v>
                </c:pt>
                <c:pt idx="29">
                  <c:v>1.6358818531036381</c:v>
                </c:pt>
                <c:pt idx="30">
                  <c:v>1.547418510913849</c:v>
                </c:pt>
                <c:pt idx="31">
                  <c:v>1.475405061244965</c:v>
                </c:pt>
                <c:pt idx="32">
                  <c:v>1.4201375126838691</c:v>
                </c:pt>
                <c:pt idx="33">
                  <c:v>1.3833015084266662</c:v>
                </c:pt>
                <c:pt idx="34">
                  <c:v>1.336972796916962</c:v>
                </c:pt>
                <c:pt idx="35">
                  <c:v>1.287340545654299</c:v>
                </c:pt>
                <c:pt idx="36">
                  <c:v>1.2666934251785271</c:v>
                </c:pt>
                <c:pt idx="37">
                  <c:v>1.2355896353721629</c:v>
                </c:pt>
                <c:pt idx="38">
                  <c:v>1.1909033775329592</c:v>
                </c:pt>
                <c:pt idx="39">
                  <c:v>1.1691838741302489</c:v>
                </c:pt>
                <c:pt idx="40">
                  <c:v>1.1610400795936591</c:v>
                </c:pt>
                <c:pt idx="41">
                  <c:v>1.1131275296211249</c:v>
                </c:pt>
                <c:pt idx="42">
                  <c:v>1.082805591821671</c:v>
                </c:pt>
                <c:pt idx="43">
                  <c:v>1.0425981640815745</c:v>
                </c:pt>
                <c:pt idx="44">
                  <c:v>1.0113221704959865</c:v>
                </c:pt>
                <c:pt idx="45">
                  <c:v>0.98982776999473621</c:v>
                </c:pt>
                <c:pt idx="46">
                  <c:v>0.95164297223091121</c:v>
                </c:pt>
                <c:pt idx="47">
                  <c:v>0.92598682045936587</c:v>
                </c:pt>
                <c:pt idx="48">
                  <c:v>0.89097618460655226</c:v>
                </c:pt>
                <c:pt idx="49">
                  <c:v>0.86043323874473587</c:v>
                </c:pt>
                <c:pt idx="50">
                  <c:v>0.84122560024261472</c:v>
                </c:pt>
                <c:pt idx="51">
                  <c:v>0.78977169394493107</c:v>
                </c:pt>
                <c:pt idx="52">
                  <c:v>0.78562186956405644</c:v>
                </c:pt>
                <c:pt idx="53">
                  <c:v>0.73209017515182495</c:v>
                </c:pt>
                <c:pt idx="54">
                  <c:v>0.71397804617881788</c:v>
                </c:pt>
                <c:pt idx="55">
                  <c:v>0.67360470890998836</c:v>
                </c:pt>
                <c:pt idx="56">
                  <c:v>0.6337555944919584</c:v>
                </c:pt>
                <c:pt idx="57">
                  <c:v>0.60030994415283201</c:v>
                </c:pt>
                <c:pt idx="58">
                  <c:v>0.58611153364181523</c:v>
                </c:pt>
                <c:pt idx="59">
                  <c:v>0.56015871167182918</c:v>
                </c:pt>
                <c:pt idx="60">
                  <c:v>0.53727512955665591</c:v>
                </c:pt>
                <c:pt idx="61">
                  <c:v>0.50071886479854588</c:v>
                </c:pt>
                <c:pt idx="62">
                  <c:v>0.50273231565952292</c:v>
                </c:pt>
                <c:pt idx="63">
                  <c:v>0.44884542524814608</c:v>
                </c:pt>
                <c:pt idx="64">
                  <c:v>0.4361417919397354</c:v>
                </c:pt>
                <c:pt idx="65">
                  <c:v>0.41557340174913399</c:v>
                </c:pt>
                <c:pt idx="66">
                  <c:v>0.38702389299869538</c:v>
                </c:pt>
                <c:pt idx="67">
                  <c:v>0.37500984370708468</c:v>
                </c:pt>
                <c:pt idx="68">
                  <c:v>0.34202435612678539</c:v>
                </c:pt>
                <c:pt idx="69">
                  <c:v>0.33750595748424528</c:v>
                </c:pt>
                <c:pt idx="70">
                  <c:v>0.35817303657531729</c:v>
                </c:pt>
                <c:pt idx="71">
                  <c:v>0.31147472113370916</c:v>
                </c:pt>
                <c:pt idx="72">
                  <c:v>0.30542760938405988</c:v>
                </c:pt>
                <c:pt idx="73">
                  <c:v>0.27536782622337352</c:v>
                </c:pt>
                <c:pt idx="74">
                  <c:v>0.27832111120223985</c:v>
                </c:pt>
                <c:pt idx="75">
                  <c:v>0.2687022566795349</c:v>
                </c:pt>
                <c:pt idx="76">
                  <c:v>0.2358249872922896</c:v>
                </c:pt>
                <c:pt idx="77">
                  <c:v>0.22531691193580633</c:v>
                </c:pt>
                <c:pt idx="78">
                  <c:v>0.2246899917721748</c:v>
                </c:pt>
                <c:pt idx="79">
                  <c:v>0.22997191995382299</c:v>
                </c:pt>
                <c:pt idx="80">
                  <c:v>0.19969160705804798</c:v>
                </c:pt>
                <c:pt idx="81">
                  <c:v>0.16400736793875703</c:v>
                </c:pt>
                <c:pt idx="82">
                  <c:v>0.14498745799064633</c:v>
                </c:pt>
                <c:pt idx="83">
                  <c:v>0.12883596196770664</c:v>
                </c:pt>
                <c:pt idx="84">
                  <c:v>0.10836842879652968</c:v>
                </c:pt>
                <c:pt idx="85">
                  <c:v>9.3191793933510764E-2</c:v>
                </c:pt>
                <c:pt idx="86">
                  <c:v>7.7517680078744891E-2</c:v>
                </c:pt>
                <c:pt idx="87">
                  <c:v>7.3018631339073187E-2</c:v>
                </c:pt>
                <c:pt idx="88">
                  <c:v>6.3978128880262358E-2</c:v>
                </c:pt>
                <c:pt idx="89">
                  <c:v>5.3287240117788293E-2</c:v>
                </c:pt>
                <c:pt idx="90">
                  <c:v>4.2017050273716439E-2</c:v>
                </c:pt>
                <c:pt idx="91">
                  <c:v>3.9149208553135376E-2</c:v>
                </c:pt>
                <c:pt idx="92">
                  <c:v>3.2003183476626854E-2</c:v>
                </c:pt>
                <c:pt idx="93">
                  <c:v>3.1692001596093179E-2</c:v>
                </c:pt>
                <c:pt idx="94">
                  <c:v>2.8905357792973506E-2</c:v>
                </c:pt>
                <c:pt idx="95">
                  <c:v>2.8146697767078888E-2</c:v>
                </c:pt>
                <c:pt idx="96">
                  <c:v>2.8788329474627984E-2</c:v>
                </c:pt>
                <c:pt idx="97">
                  <c:v>2.9177218675613396E-2</c:v>
                </c:pt>
                <c:pt idx="98">
                  <c:v>3.0835646390914906E-2</c:v>
                </c:pt>
                <c:pt idx="99">
                  <c:v>2.5622510164976124E-2</c:v>
                </c:pt>
                <c:pt idx="100">
                  <c:v>2.489013858139515E-2</c:v>
                </c:pt>
                <c:pt idx="101">
                  <c:v>2.5283081829547895E-2</c:v>
                </c:pt>
                <c:pt idx="102">
                  <c:v>2.5904328562319272E-2</c:v>
                </c:pt>
                <c:pt idx="103">
                  <c:v>2.3871976789087059E-2</c:v>
                </c:pt>
                <c:pt idx="104">
                  <c:v>2.7705422230064856E-2</c:v>
                </c:pt>
                <c:pt idx="105">
                  <c:v>2.4464218877255899E-2</c:v>
                </c:pt>
                <c:pt idx="106">
                  <c:v>2.5566029921174026E-2</c:v>
                </c:pt>
                <c:pt idx="107">
                  <c:v>2.089729057624936E-2</c:v>
                </c:pt>
                <c:pt idx="108">
                  <c:v>2.344444058835506E-2</c:v>
                </c:pt>
                <c:pt idx="109">
                  <c:v>2.3157926835119708E-2</c:v>
                </c:pt>
                <c:pt idx="110">
                  <c:v>2.2641931846737861E-2</c:v>
                </c:pt>
                <c:pt idx="111">
                  <c:v>2.1024669613689179E-2</c:v>
                </c:pt>
                <c:pt idx="112">
                  <c:v>2.1154427342116828E-2</c:v>
                </c:pt>
                <c:pt idx="113">
                  <c:v>2.1246048994362349E-2</c:v>
                </c:pt>
                <c:pt idx="114">
                  <c:v>2.0730044506490238E-2</c:v>
                </c:pt>
                <c:pt idx="115">
                  <c:v>2.0067946147173651E-2</c:v>
                </c:pt>
                <c:pt idx="116">
                  <c:v>2.0118413679301762E-2</c:v>
                </c:pt>
                <c:pt idx="117">
                  <c:v>2.1478803688660269E-2</c:v>
                </c:pt>
                <c:pt idx="118">
                  <c:v>1.9672673009335999E-2</c:v>
                </c:pt>
                <c:pt idx="119">
                  <c:v>2.102634729817511E-2</c:v>
                </c:pt>
                <c:pt idx="120">
                  <c:v>2.0389418024569762E-2</c:v>
                </c:pt>
                <c:pt idx="121">
                  <c:v>1.8764626886695619E-2</c:v>
                </c:pt>
                <c:pt idx="122">
                  <c:v>2.1639786567538989E-2</c:v>
                </c:pt>
                <c:pt idx="123">
                  <c:v>2.0215556677430871E-2</c:v>
                </c:pt>
                <c:pt idx="124">
                  <c:v>1.8243285454809667E-2</c:v>
                </c:pt>
                <c:pt idx="125">
                  <c:v>1.9362809136509881E-2</c:v>
                </c:pt>
                <c:pt idx="126">
                  <c:v>1.8235902581363921E-2</c:v>
                </c:pt>
                <c:pt idx="127">
                  <c:v>1.7619916331022969E-2</c:v>
                </c:pt>
                <c:pt idx="128">
                  <c:v>1.7682089377194652E-2</c:v>
                </c:pt>
                <c:pt idx="129">
                  <c:v>1.5994930919259773E-2</c:v>
                </c:pt>
                <c:pt idx="130">
                  <c:v>1.7723775748163469E-2</c:v>
                </c:pt>
                <c:pt idx="131">
                  <c:v>1.8072129599750037E-2</c:v>
                </c:pt>
                <c:pt idx="132">
                  <c:v>1.9924366846680648E-2</c:v>
                </c:pt>
                <c:pt idx="133">
                  <c:v>1.708106389269232E-2</c:v>
                </c:pt>
                <c:pt idx="134">
                  <c:v>1.683680089190602E-2</c:v>
                </c:pt>
                <c:pt idx="135">
                  <c:v>1.4957301598042252E-2</c:v>
                </c:pt>
                <c:pt idx="136">
                  <c:v>1.4959044754505157E-2</c:v>
                </c:pt>
                <c:pt idx="137">
                  <c:v>1.4648770634084939E-2</c:v>
                </c:pt>
                <c:pt idx="138">
                  <c:v>1.5016451571136711E-2</c:v>
                </c:pt>
                <c:pt idx="139">
                  <c:v>1.5417834988329573E-2</c:v>
                </c:pt>
                <c:pt idx="140">
                  <c:v>1.6010123584419483E-2</c:v>
                </c:pt>
                <c:pt idx="141">
                  <c:v>1.2390906503424049E-2</c:v>
                </c:pt>
                <c:pt idx="142">
                  <c:v>1.292068492621185E-2</c:v>
                </c:pt>
                <c:pt idx="143">
                  <c:v>1.6136191925033912E-2</c:v>
                </c:pt>
                <c:pt idx="144">
                  <c:v>1.4500654465518886E-2</c:v>
                </c:pt>
                <c:pt idx="145">
                  <c:v>1.2917958013713366E-2</c:v>
                </c:pt>
                <c:pt idx="146">
                  <c:v>1.6481488104909649E-2</c:v>
                </c:pt>
                <c:pt idx="147">
                  <c:v>1.4605633355677128E-2</c:v>
                </c:pt>
                <c:pt idx="148">
                  <c:v>1.4611615054309367E-2</c:v>
                </c:pt>
                <c:pt idx="149">
                  <c:v>1.3716106954961999E-2</c:v>
                </c:pt>
                <c:pt idx="150">
                  <c:v>1.5118547622114429E-2</c:v>
                </c:pt>
                <c:pt idx="151">
                  <c:v>1.0426449682563543E-2</c:v>
                </c:pt>
                <c:pt idx="152">
                  <c:v>1.4409917313605553E-2</c:v>
                </c:pt>
                <c:pt idx="153">
                  <c:v>1.3092753617092967E-2</c:v>
                </c:pt>
                <c:pt idx="154">
                  <c:v>1.2429763143882156E-2</c:v>
                </c:pt>
                <c:pt idx="155">
                  <c:v>1.3773202151060112E-2</c:v>
                </c:pt>
                <c:pt idx="156">
                  <c:v>1.3522948604077092E-2</c:v>
                </c:pt>
                <c:pt idx="157">
                  <c:v>1.2853984395042076E-2</c:v>
                </c:pt>
                <c:pt idx="158">
                  <c:v>1.0538081498816609E-2</c:v>
                </c:pt>
                <c:pt idx="159">
                  <c:v>1.3905579689890143E-2</c:v>
                </c:pt>
                <c:pt idx="160">
                  <c:v>1.1140000540763129E-2</c:v>
                </c:pt>
                <c:pt idx="161">
                  <c:v>1.2682344671338792E-2</c:v>
                </c:pt>
                <c:pt idx="162">
                  <c:v>1.138602988794446E-2</c:v>
                </c:pt>
                <c:pt idx="163">
                  <c:v>1.1070611234754323E-2</c:v>
                </c:pt>
                <c:pt idx="164">
                  <c:v>1.1968284472823141E-2</c:v>
                </c:pt>
                <c:pt idx="165">
                  <c:v>1.0823609796352685E-2</c:v>
                </c:pt>
                <c:pt idx="166">
                  <c:v>1.0033415514044462E-2</c:v>
                </c:pt>
                <c:pt idx="167">
                  <c:v>1.2141628097742789E-2</c:v>
                </c:pt>
                <c:pt idx="168">
                  <c:v>1.2287683086469766E-2</c:v>
                </c:pt>
                <c:pt idx="169">
                  <c:v>9.6299278782680658E-3</c:v>
                </c:pt>
                <c:pt idx="170">
                  <c:v>1.017452196683735E-2</c:v>
                </c:pt>
                <c:pt idx="171">
                  <c:v>9.6694915555417572E-3</c:v>
                </c:pt>
                <c:pt idx="172">
                  <c:v>1.0579546401277187E-2</c:v>
                </c:pt>
                <c:pt idx="173">
                  <c:v>1.0254162293858829E-2</c:v>
                </c:pt>
                <c:pt idx="174">
                  <c:v>1.108389960136265E-2</c:v>
                </c:pt>
                <c:pt idx="175">
                  <c:v>1.1456747539341453E-2</c:v>
                </c:pt>
                <c:pt idx="176">
                  <c:v>8.2134126569144532E-3</c:v>
                </c:pt>
                <c:pt idx="177">
                  <c:v>1.1153002316132185E-2</c:v>
                </c:pt>
                <c:pt idx="178">
                  <c:v>1.0071254917420443E-2</c:v>
                </c:pt>
                <c:pt idx="179">
                  <c:v>8.9933253359049618E-3</c:v>
                </c:pt>
                <c:pt idx="180">
                  <c:v>7.2007364127784938E-3</c:v>
                </c:pt>
                <c:pt idx="181">
                  <c:v>8.8447483256459299E-3</c:v>
                </c:pt>
                <c:pt idx="182">
                  <c:v>9.1632035255315766E-3</c:v>
                </c:pt>
                <c:pt idx="183">
                  <c:v>1.0226669115945703E-2</c:v>
                </c:pt>
                <c:pt idx="184">
                  <c:v>7.9225234207115115E-3</c:v>
                </c:pt>
                <c:pt idx="185">
                  <c:v>7.3420817905571365E-3</c:v>
                </c:pt>
                <c:pt idx="186">
                  <c:v>9.1381860896944979E-3</c:v>
                </c:pt>
                <c:pt idx="187">
                  <c:v>7.1588200167752771E-3</c:v>
                </c:pt>
                <c:pt idx="188">
                  <c:v>7.8338251783861782E-3</c:v>
                </c:pt>
                <c:pt idx="189">
                  <c:v>6.6887888009659864E-3</c:v>
                </c:pt>
                <c:pt idx="190">
                  <c:v>7.3193766875192575E-3</c:v>
                </c:pt>
                <c:pt idx="191">
                  <c:v>9.4318151008337715E-3</c:v>
                </c:pt>
                <c:pt idx="192">
                  <c:v>7.4879853666061534E-3</c:v>
                </c:pt>
                <c:pt idx="193">
                  <c:v>8.2667010836303297E-3</c:v>
                </c:pt>
                <c:pt idx="194">
                  <c:v>7.10518315900117E-3</c:v>
                </c:pt>
                <c:pt idx="195">
                  <c:v>8.2641374552622389E-3</c:v>
                </c:pt>
                <c:pt idx="196">
                  <c:v>9.934944147244093E-3</c:v>
                </c:pt>
                <c:pt idx="197">
                  <c:v>9.7257832996547264E-3</c:v>
                </c:pt>
                <c:pt idx="198">
                  <c:v>8.5520361317321693E-3</c:v>
                </c:pt>
                <c:pt idx="199">
                  <c:v>3.4005071356659777E-3</c:v>
                </c:pt>
                <c:pt idx="200">
                  <c:v>6.0489209524045417E-3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094-40ED-BE63-6A111FED82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3403872"/>
        <c:axId val="543400128"/>
      </c:scatterChart>
      <c:valAx>
        <c:axId val="5434038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400128"/>
        <c:crosses val="autoZero"/>
        <c:crossBetween val="midCat"/>
      </c:valAx>
      <c:valAx>
        <c:axId val="543400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4038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'P=400kPa'!$I$1</c:f>
              <c:strCache>
                <c:ptCount val="1"/>
                <c:pt idx="0">
                  <c:v>D_Z_1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'P=400kPa'!$I$2:$I$202</c:f>
              <c:numCache>
                <c:formatCode>General</c:formatCode>
                <c:ptCount val="201"/>
                <c:pt idx="0">
                  <c:v>0</c:v>
                </c:pt>
                <c:pt idx="1">
                  <c:v>0.260203897953033</c:v>
                </c:pt>
                <c:pt idx="2">
                  <c:v>0.85701090097427401</c:v>
                </c:pt>
                <c:pt idx="3">
                  <c:v>1.5015709400177</c:v>
                </c:pt>
                <c:pt idx="4">
                  <c:v>2.23756074905396</c:v>
                </c:pt>
                <c:pt idx="5">
                  <c:v>2.9697723388671902</c:v>
                </c:pt>
                <c:pt idx="6">
                  <c:v>3.6412096023559601</c:v>
                </c:pt>
                <c:pt idx="7">
                  <c:v>4.1591701507568404</c:v>
                </c:pt>
                <c:pt idx="8">
                  <c:v>4.4463615417480504</c:v>
                </c:pt>
                <c:pt idx="9">
                  <c:v>4.42215776443481</c:v>
                </c:pt>
                <c:pt idx="10">
                  <c:v>4.2063426971435502</c:v>
                </c:pt>
                <c:pt idx="11">
                  <c:v>4.1884522438049299</c:v>
                </c:pt>
                <c:pt idx="12">
                  <c:v>3.8778095245361301</c:v>
                </c:pt>
                <c:pt idx="13">
                  <c:v>3.6706466674804701</c:v>
                </c:pt>
                <c:pt idx="14">
                  <c:v>3.5895218849182098</c:v>
                </c:pt>
                <c:pt idx="15">
                  <c:v>3.4235210418701199</c:v>
                </c:pt>
                <c:pt idx="16">
                  <c:v>3.5690362453460698</c:v>
                </c:pt>
                <c:pt idx="17">
                  <c:v>3.1979439258575399</c:v>
                </c:pt>
                <c:pt idx="18">
                  <c:v>3.3769197463989298</c:v>
                </c:pt>
                <c:pt idx="19">
                  <c:v>3.2172169685363801</c:v>
                </c:pt>
                <c:pt idx="20">
                  <c:v>2.9605906009674099</c:v>
                </c:pt>
                <c:pt idx="21">
                  <c:v>2.9338934421539302</c:v>
                </c:pt>
                <c:pt idx="22">
                  <c:v>2.6055171489715598</c:v>
                </c:pt>
                <c:pt idx="23">
                  <c:v>2.4738113880157502</c:v>
                </c:pt>
                <c:pt idx="24">
                  <c:v>2.3713834285736102</c:v>
                </c:pt>
                <c:pt idx="25">
                  <c:v>2.4297618865966801</c:v>
                </c:pt>
                <c:pt idx="26">
                  <c:v>2.30546903610229</c:v>
                </c:pt>
                <c:pt idx="27">
                  <c:v>2.30921483039856</c:v>
                </c:pt>
                <c:pt idx="28">
                  <c:v>2.1619727611541699</c:v>
                </c:pt>
                <c:pt idx="29">
                  <c:v>2.1618902683258101</c:v>
                </c:pt>
                <c:pt idx="30">
                  <c:v>2.1870603561401398</c:v>
                </c:pt>
                <c:pt idx="31">
                  <c:v>1.9222228527069101</c:v>
                </c:pt>
                <c:pt idx="32">
                  <c:v>1.7931698560714699</c:v>
                </c:pt>
                <c:pt idx="33">
                  <c:v>1.74801301956177</c:v>
                </c:pt>
                <c:pt idx="34">
                  <c:v>1.6776821613311801</c:v>
                </c:pt>
                <c:pt idx="35">
                  <c:v>1.70293569564819</c:v>
                </c:pt>
                <c:pt idx="36">
                  <c:v>1.6112930774688701</c:v>
                </c:pt>
                <c:pt idx="37">
                  <c:v>1.57452964782715</c:v>
                </c:pt>
                <c:pt idx="38">
                  <c:v>1.4883166551589999</c:v>
                </c:pt>
                <c:pt idx="39">
                  <c:v>1.4932044744491599</c:v>
                </c:pt>
                <c:pt idx="40">
                  <c:v>1.5076531171798699</c:v>
                </c:pt>
                <c:pt idx="41">
                  <c:v>1.44066226482391</c:v>
                </c:pt>
                <c:pt idx="42">
                  <c:v>1.3909492492675799</c:v>
                </c:pt>
                <c:pt idx="43">
                  <c:v>1.3824709653854399</c:v>
                </c:pt>
                <c:pt idx="44">
                  <c:v>1.3352634906768801</c:v>
                </c:pt>
                <c:pt idx="45">
                  <c:v>1.27299416065216</c:v>
                </c:pt>
                <c:pt idx="46">
                  <c:v>1.25531661510468</c:v>
                </c:pt>
                <c:pt idx="47">
                  <c:v>1.2214590311050399</c:v>
                </c:pt>
                <c:pt idx="48">
                  <c:v>1.14347195625305</c:v>
                </c:pt>
                <c:pt idx="49">
                  <c:v>1.1256512403488199</c:v>
                </c:pt>
                <c:pt idx="50">
                  <c:v>1.12834548950195</c:v>
                </c:pt>
                <c:pt idx="51">
                  <c:v>1.05594599246979</c:v>
                </c:pt>
                <c:pt idx="52">
                  <c:v>1.0696452856063801</c:v>
                </c:pt>
                <c:pt idx="53">
                  <c:v>1.0258767604827901</c:v>
                </c:pt>
                <c:pt idx="54">
                  <c:v>1.00718057155609</c:v>
                </c:pt>
                <c:pt idx="55">
                  <c:v>0.97230643033981301</c:v>
                </c:pt>
                <c:pt idx="56">
                  <c:v>0.87932938337326105</c:v>
                </c:pt>
                <c:pt idx="57">
                  <c:v>0.93001514673232999</c:v>
                </c:pt>
                <c:pt idx="58">
                  <c:v>0.86243075132369995</c:v>
                </c:pt>
                <c:pt idx="59">
                  <c:v>0.82108765840530396</c:v>
                </c:pt>
                <c:pt idx="60">
                  <c:v>0.85618007183074996</c:v>
                </c:pt>
                <c:pt idx="61">
                  <c:v>0.72384411096572898</c:v>
                </c:pt>
                <c:pt idx="62">
                  <c:v>0.71393853425979603</c:v>
                </c:pt>
                <c:pt idx="63">
                  <c:v>0.71710610389709495</c:v>
                </c:pt>
                <c:pt idx="64">
                  <c:v>0.66275447607040405</c:v>
                </c:pt>
                <c:pt idx="65">
                  <c:v>0.66276806592941295</c:v>
                </c:pt>
                <c:pt idx="66">
                  <c:v>0.63975089788436901</c:v>
                </c:pt>
                <c:pt idx="67">
                  <c:v>0.59247690439224199</c:v>
                </c:pt>
                <c:pt idx="68">
                  <c:v>0.55774503946304299</c:v>
                </c:pt>
                <c:pt idx="69">
                  <c:v>0.474885523319244</c:v>
                </c:pt>
                <c:pt idx="70">
                  <c:v>0.46096169948577898</c:v>
                </c:pt>
                <c:pt idx="71">
                  <c:v>0.493391513824463</c:v>
                </c:pt>
                <c:pt idx="72">
                  <c:v>0.51703143119812001</c:v>
                </c:pt>
                <c:pt idx="73">
                  <c:v>0.31667560338973999</c:v>
                </c:pt>
                <c:pt idx="74">
                  <c:v>0.39766168594360402</c:v>
                </c:pt>
                <c:pt idx="75">
                  <c:v>0.43743288516998302</c:v>
                </c:pt>
                <c:pt idx="76">
                  <c:v>0.50679892301559404</c:v>
                </c:pt>
                <c:pt idx="77">
                  <c:v>0.428902238607407</c:v>
                </c:pt>
                <c:pt idx="78">
                  <c:v>0.36405283212661699</c:v>
                </c:pt>
                <c:pt idx="79">
                  <c:v>0.34737965464592002</c:v>
                </c:pt>
                <c:pt idx="80">
                  <c:v>0.33008599281311002</c:v>
                </c:pt>
                <c:pt idx="81">
                  <c:v>0.284493237733841</c:v>
                </c:pt>
                <c:pt idx="82">
                  <c:v>0.27878412604331998</c:v>
                </c:pt>
                <c:pt idx="83">
                  <c:v>0.19159585237503099</c:v>
                </c:pt>
                <c:pt idx="84">
                  <c:v>0.15985229611396801</c:v>
                </c:pt>
                <c:pt idx="85">
                  <c:v>0.15040498971939101</c:v>
                </c:pt>
                <c:pt idx="86">
                  <c:v>0.103806592524052</c:v>
                </c:pt>
                <c:pt idx="87">
                  <c:v>8.4032051265239702E-2</c:v>
                </c:pt>
                <c:pt idx="88">
                  <c:v>4.2954806238412899E-2</c:v>
                </c:pt>
                <c:pt idx="89">
                  <c:v>4.50347922742367E-2</c:v>
                </c:pt>
                <c:pt idx="90">
                  <c:v>4.7086704522371299E-2</c:v>
                </c:pt>
                <c:pt idx="91">
                  <c:v>4.9810346215963398E-2</c:v>
                </c:pt>
                <c:pt idx="92">
                  <c:v>3.5047195851802798E-2</c:v>
                </c:pt>
                <c:pt idx="93">
                  <c:v>3.3171307295560802E-2</c:v>
                </c:pt>
                <c:pt idx="94">
                  <c:v>2.6319261640310301E-2</c:v>
                </c:pt>
                <c:pt idx="95">
                  <c:v>4.1573904454708099E-2</c:v>
                </c:pt>
                <c:pt idx="96">
                  <c:v>2.7424156665801998E-2</c:v>
                </c:pt>
                <c:pt idx="97">
                  <c:v>3.00703328102827E-2</c:v>
                </c:pt>
                <c:pt idx="98">
                  <c:v>2.5603815913200399E-2</c:v>
                </c:pt>
                <c:pt idx="99">
                  <c:v>3.5424191504716901E-2</c:v>
                </c:pt>
                <c:pt idx="100">
                  <c:v>3.0365444719791398E-2</c:v>
                </c:pt>
                <c:pt idx="101">
                  <c:v>3.0957261100411401E-2</c:v>
                </c:pt>
                <c:pt idx="102">
                  <c:v>2.75992825627327E-2</c:v>
                </c:pt>
                <c:pt idx="103">
                  <c:v>2.0680533722042999E-2</c:v>
                </c:pt>
                <c:pt idx="104">
                  <c:v>1.9219446927309002E-2</c:v>
                </c:pt>
                <c:pt idx="105">
                  <c:v>2.8431590646505401E-2</c:v>
                </c:pt>
                <c:pt idx="106">
                  <c:v>2.7885964140296E-2</c:v>
                </c:pt>
                <c:pt idx="107">
                  <c:v>2.4738056585192701E-2</c:v>
                </c:pt>
                <c:pt idx="108">
                  <c:v>2.4478504434227898E-2</c:v>
                </c:pt>
                <c:pt idx="109">
                  <c:v>1.9744452089071302E-2</c:v>
                </c:pt>
                <c:pt idx="110">
                  <c:v>2.6246584951877601E-2</c:v>
                </c:pt>
                <c:pt idx="111">
                  <c:v>2.3394806310534502E-2</c:v>
                </c:pt>
                <c:pt idx="112">
                  <c:v>1.3956510461866901E-2</c:v>
                </c:pt>
                <c:pt idx="113">
                  <c:v>1.4961895532906101E-2</c:v>
                </c:pt>
                <c:pt idx="114">
                  <c:v>2.5251436978578599E-2</c:v>
                </c:pt>
                <c:pt idx="115">
                  <c:v>2.71494071930647E-2</c:v>
                </c:pt>
                <c:pt idx="116">
                  <c:v>2.1689549088478099E-2</c:v>
                </c:pt>
                <c:pt idx="117">
                  <c:v>1.9770560786127999E-2</c:v>
                </c:pt>
                <c:pt idx="118">
                  <c:v>2.51241773366928E-2</c:v>
                </c:pt>
                <c:pt idx="119">
                  <c:v>2.0586894825100899E-2</c:v>
                </c:pt>
                <c:pt idx="120">
                  <c:v>1.9531628116965301E-2</c:v>
                </c:pt>
                <c:pt idx="121">
                  <c:v>1.8521692603826499E-2</c:v>
                </c:pt>
                <c:pt idx="122">
                  <c:v>1.8865047022700299E-2</c:v>
                </c:pt>
                <c:pt idx="123">
                  <c:v>9.5808319747448002E-3</c:v>
                </c:pt>
                <c:pt idx="124">
                  <c:v>2.06122230738401E-2</c:v>
                </c:pt>
                <c:pt idx="125">
                  <c:v>2.95355077832937E-2</c:v>
                </c:pt>
                <c:pt idx="126">
                  <c:v>2.3576471954584101E-2</c:v>
                </c:pt>
                <c:pt idx="127">
                  <c:v>1.37745533138514E-2</c:v>
                </c:pt>
                <c:pt idx="128">
                  <c:v>2.0395932719111401E-2</c:v>
                </c:pt>
                <c:pt idx="129">
                  <c:v>1.70466620475054E-2</c:v>
                </c:pt>
                <c:pt idx="130">
                  <c:v>1.8773624673485801E-2</c:v>
                </c:pt>
                <c:pt idx="131">
                  <c:v>9.3904584646224993E-3</c:v>
                </c:pt>
                <c:pt idx="132">
                  <c:v>1.4766092412173699E-2</c:v>
                </c:pt>
                <c:pt idx="133">
                  <c:v>8.3392579108476604E-3</c:v>
                </c:pt>
                <c:pt idx="134">
                  <c:v>1.8883680924773199E-2</c:v>
                </c:pt>
                <c:pt idx="135">
                  <c:v>1.1286439374089199E-2</c:v>
                </c:pt>
                <c:pt idx="136">
                  <c:v>1.7221044749021499E-2</c:v>
                </c:pt>
                <c:pt idx="137">
                  <c:v>1.3455073349177799E-2</c:v>
                </c:pt>
                <c:pt idx="138">
                  <c:v>1.18851615116E-2</c:v>
                </c:pt>
                <c:pt idx="139">
                  <c:v>2.0719628781080201E-2</c:v>
                </c:pt>
                <c:pt idx="140">
                  <c:v>8.3179464563727396E-3</c:v>
                </c:pt>
                <c:pt idx="141">
                  <c:v>1.8536010757088699E-2</c:v>
                </c:pt>
                <c:pt idx="142">
                  <c:v>1.15716829895973E-2</c:v>
                </c:pt>
                <c:pt idx="143">
                  <c:v>1.40241617336869E-2</c:v>
                </c:pt>
                <c:pt idx="144">
                  <c:v>1.5723131597042101E-2</c:v>
                </c:pt>
                <c:pt idx="145">
                  <c:v>1.7930448055267299E-2</c:v>
                </c:pt>
                <c:pt idx="146">
                  <c:v>1.2533537112176399E-2</c:v>
                </c:pt>
                <c:pt idx="147">
                  <c:v>9.3619320541620307E-3</c:v>
                </c:pt>
                <c:pt idx="148">
                  <c:v>8.5933282971382106E-3</c:v>
                </c:pt>
                <c:pt idx="149">
                  <c:v>1.9678596407175099E-2</c:v>
                </c:pt>
                <c:pt idx="150">
                  <c:v>5.9230756014585504E-3</c:v>
                </c:pt>
                <c:pt idx="151">
                  <c:v>1.9611226394772498E-2</c:v>
                </c:pt>
                <c:pt idx="152">
                  <c:v>1.4610188081860501E-2</c:v>
                </c:pt>
                <c:pt idx="153">
                  <c:v>8.4822271019220404E-3</c:v>
                </c:pt>
                <c:pt idx="154">
                  <c:v>2.3389942944049801E-2</c:v>
                </c:pt>
                <c:pt idx="155">
                  <c:v>1.7039779573679002E-2</c:v>
                </c:pt>
                <c:pt idx="156">
                  <c:v>9.1743329539895092E-3</c:v>
                </c:pt>
                <c:pt idx="157">
                  <c:v>6.7000747658312303E-3</c:v>
                </c:pt>
                <c:pt idx="158">
                  <c:v>1.0858798399567601E-2</c:v>
                </c:pt>
                <c:pt idx="159">
                  <c:v>1.45937707275152E-2</c:v>
                </c:pt>
                <c:pt idx="160">
                  <c:v>1.74986850470304E-2</c:v>
                </c:pt>
                <c:pt idx="161">
                  <c:v>5.8962730690836898E-3</c:v>
                </c:pt>
                <c:pt idx="162">
                  <c:v>1.1338388547301299E-2</c:v>
                </c:pt>
                <c:pt idx="163">
                  <c:v>1.6673164442181601E-2</c:v>
                </c:pt>
                <c:pt idx="164">
                  <c:v>7.5217164121568203E-3</c:v>
                </c:pt>
                <c:pt idx="165">
                  <c:v>8.6077665910124796E-3</c:v>
                </c:pt>
                <c:pt idx="166">
                  <c:v>-1.0341276647523E-3</c:v>
                </c:pt>
                <c:pt idx="167">
                  <c:v>1.3738675974309399E-2</c:v>
                </c:pt>
                <c:pt idx="168">
                  <c:v>1.8991002580151001E-3</c:v>
                </c:pt>
                <c:pt idx="169">
                  <c:v>1.49906380102038E-2</c:v>
                </c:pt>
                <c:pt idx="170">
                  <c:v>6.2876939773559596E-3</c:v>
                </c:pt>
                <c:pt idx="171">
                  <c:v>4.7728386707603897E-3</c:v>
                </c:pt>
                <c:pt idx="172">
                  <c:v>7.3735415935516401E-3</c:v>
                </c:pt>
                <c:pt idx="173">
                  <c:v>1.3176188804209199E-2</c:v>
                </c:pt>
                <c:pt idx="174">
                  <c:v>9.92017053067684E-3</c:v>
                </c:pt>
                <c:pt idx="175">
                  <c:v>7.1418033912777901E-3</c:v>
                </c:pt>
                <c:pt idx="176">
                  <c:v>-8.9495666325092298E-3</c:v>
                </c:pt>
                <c:pt idx="177">
                  <c:v>7.1644957643002304E-4</c:v>
                </c:pt>
                <c:pt idx="178">
                  <c:v>1.1082513257861099E-2</c:v>
                </c:pt>
                <c:pt idx="179">
                  <c:v>1.2013052590191401E-2</c:v>
                </c:pt>
                <c:pt idx="180">
                  <c:v>7.2069447487592697E-3</c:v>
                </c:pt>
                <c:pt idx="181">
                  <c:v>2.7517157141119198E-3</c:v>
                </c:pt>
                <c:pt idx="182">
                  <c:v>6.4290277659893001E-3</c:v>
                </c:pt>
                <c:pt idx="183">
                  <c:v>8.1953834742307698E-3</c:v>
                </c:pt>
                <c:pt idx="184">
                  <c:v>1.0840652976185101E-3</c:v>
                </c:pt>
                <c:pt idx="185">
                  <c:v>7.6535353437066104E-3</c:v>
                </c:pt>
                <c:pt idx="186">
                  <c:v>1.57041393686086E-3</c:v>
                </c:pt>
                <c:pt idx="187">
                  <c:v>3.0719784554094098E-3</c:v>
                </c:pt>
                <c:pt idx="188">
                  <c:v>7.3616304434835902E-3</c:v>
                </c:pt>
                <c:pt idx="189">
                  <c:v>1.0622987523675E-2</c:v>
                </c:pt>
                <c:pt idx="190">
                  <c:v>-3.24640044709668E-4</c:v>
                </c:pt>
                <c:pt idx="191">
                  <c:v>1.8786602886393701E-3</c:v>
                </c:pt>
                <c:pt idx="192">
                  <c:v>3.24953813105822E-3</c:v>
                </c:pt>
                <c:pt idx="193">
                  <c:v>4.0237549692392297E-3</c:v>
                </c:pt>
                <c:pt idx="194">
                  <c:v>6.8090497516095604E-3</c:v>
                </c:pt>
                <c:pt idx="195">
                  <c:v>1.08969882130623E-2</c:v>
                </c:pt>
                <c:pt idx="196">
                  <c:v>-4.8488788306713104E-3</c:v>
                </c:pt>
                <c:pt idx="197">
                  <c:v>-1.1085468577220999E-4</c:v>
                </c:pt>
                <c:pt idx="198">
                  <c:v>1.2768574059009601E-2</c:v>
                </c:pt>
                <c:pt idx="199">
                  <c:v>1.1540353298187299E-2</c:v>
                </c:pt>
                <c:pt idx="200">
                  <c:v>3.3106759656220702E-4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C8B-479A-AE7B-11C5B28CC0F5}"/>
            </c:ext>
          </c:extLst>
        </c:ser>
        <c:ser>
          <c:idx val="2"/>
          <c:order val="1"/>
          <c:tx>
            <c:strRef>
              <c:f>'P=400kPa'!$J$1</c:f>
              <c:strCache>
                <c:ptCount val="1"/>
                <c:pt idx="0">
                  <c:v>D_Z_2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'P=400kPa'!$J$2:$J$201</c:f>
              <c:numCache>
                <c:formatCode>General</c:formatCode>
                <c:ptCount val="200"/>
                <c:pt idx="0">
                  <c:v>0</c:v>
                </c:pt>
                <c:pt idx="1">
                  <c:v>7.2496548295021099E-2</c:v>
                </c:pt>
                <c:pt idx="2">
                  <c:v>0.54947984218597401</c:v>
                </c:pt>
                <c:pt idx="3">
                  <c:v>1.1036175489425699</c:v>
                </c:pt>
                <c:pt idx="4">
                  <c:v>1.70256423950195</c:v>
                </c:pt>
                <c:pt idx="5">
                  <c:v>2.27424097061157</c:v>
                </c:pt>
                <c:pt idx="6">
                  <c:v>2.8643207550048801</c:v>
                </c:pt>
                <c:pt idx="7">
                  <c:v>3.4237580299377401</c:v>
                </c:pt>
                <c:pt idx="8">
                  <c:v>3.9507470130920401</c:v>
                </c:pt>
                <c:pt idx="9">
                  <c:v>4.3731851577758798</c:v>
                </c:pt>
                <c:pt idx="10">
                  <c:v>4.6062741279602104</c:v>
                </c:pt>
                <c:pt idx="11">
                  <c:v>4.5615644454956099</c:v>
                </c:pt>
                <c:pt idx="12">
                  <c:v>4.2824831008911097</c:v>
                </c:pt>
                <c:pt idx="13">
                  <c:v>4.11148881912231</c:v>
                </c:pt>
                <c:pt idx="14">
                  <c:v>3.86634397506714</c:v>
                </c:pt>
                <c:pt idx="15">
                  <c:v>3.6518476009368901</c:v>
                </c:pt>
                <c:pt idx="16">
                  <c:v>3.6336107254028298</c:v>
                </c:pt>
                <c:pt idx="17">
                  <c:v>3.6841907501220699</c:v>
                </c:pt>
                <c:pt idx="18">
                  <c:v>3.6551542282104501</c:v>
                </c:pt>
                <c:pt idx="19">
                  <c:v>3.4290316104888898</c:v>
                </c:pt>
                <c:pt idx="20">
                  <c:v>3.3841655254364</c:v>
                </c:pt>
                <c:pt idx="21">
                  <c:v>3.22142887115479</c:v>
                </c:pt>
                <c:pt idx="22">
                  <c:v>3.278165102005</c:v>
                </c:pt>
                <c:pt idx="23">
                  <c:v>2.9262254238128702</c:v>
                </c:pt>
                <c:pt idx="24">
                  <c:v>2.7313148975372301</c:v>
                </c:pt>
                <c:pt idx="25">
                  <c:v>2.8108158111572301</c:v>
                </c:pt>
                <c:pt idx="26">
                  <c:v>2.65016889572144</c:v>
                </c:pt>
                <c:pt idx="27">
                  <c:v>2.5095860958099401</c:v>
                </c:pt>
                <c:pt idx="28">
                  <c:v>2.37790870666504</c:v>
                </c:pt>
                <c:pt idx="29">
                  <c:v>2.3924674987793</c:v>
                </c:pt>
                <c:pt idx="30">
                  <c:v>2.3354332447052002</c:v>
                </c:pt>
                <c:pt idx="31">
                  <c:v>2.2232584953308101</c:v>
                </c:pt>
                <c:pt idx="32">
                  <c:v>2.1222376823425302</c:v>
                </c:pt>
                <c:pt idx="33">
                  <c:v>2.0357301235199001</c:v>
                </c:pt>
                <c:pt idx="34">
                  <c:v>1.8112820386886599</c:v>
                </c:pt>
                <c:pt idx="35">
                  <c:v>1.8504884243011499</c:v>
                </c:pt>
                <c:pt idx="36">
                  <c:v>1.7482836246490501</c:v>
                </c:pt>
                <c:pt idx="37">
                  <c:v>1.6442798376083401</c:v>
                </c:pt>
                <c:pt idx="38">
                  <c:v>1.62085032463074</c:v>
                </c:pt>
                <c:pt idx="39">
                  <c:v>1.5689327716827399</c:v>
                </c:pt>
                <c:pt idx="40">
                  <c:v>1.43856632709503</c:v>
                </c:pt>
                <c:pt idx="41">
                  <c:v>1.4494168758392301</c:v>
                </c:pt>
                <c:pt idx="42">
                  <c:v>1.3774772882461499</c:v>
                </c:pt>
                <c:pt idx="43">
                  <c:v>1.38792717456818</c:v>
                </c:pt>
                <c:pt idx="44">
                  <c:v>1.4054096937179601</c:v>
                </c:pt>
                <c:pt idx="45">
                  <c:v>1.34575831890106</c:v>
                </c:pt>
                <c:pt idx="46">
                  <c:v>1.3530253171920801</c:v>
                </c:pt>
                <c:pt idx="47">
                  <c:v>1.29760777950287</c:v>
                </c:pt>
                <c:pt idx="48">
                  <c:v>1.2226760387420701</c:v>
                </c:pt>
                <c:pt idx="49">
                  <c:v>1.21610367298126</c:v>
                </c:pt>
                <c:pt idx="50">
                  <c:v>1.2127668857574501</c:v>
                </c:pt>
                <c:pt idx="51">
                  <c:v>1.16685771942139</c:v>
                </c:pt>
                <c:pt idx="52">
                  <c:v>1.108238697052</c:v>
                </c:pt>
                <c:pt idx="53">
                  <c:v>1.1507083177566499</c:v>
                </c:pt>
                <c:pt idx="54">
                  <c:v>1.10283255577087</c:v>
                </c:pt>
                <c:pt idx="55">
                  <c:v>1.00005519390106</c:v>
                </c:pt>
                <c:pt idx="56">
                  <c:v>1.0099556446075399</c:v>
                </c:pt>
                <c:pt idx="57">
                  <c:v>0.90622025728225697</c:v>
                </c:pt>
                <c:pt idx="58">
                  <c:v>0.83633553981780995</c:v>
                </c:pt>
                <c:pt idx="59">
                  <c:v>0.83999782800674405</c:v>
                </c:pt>
                <c:pt idx="60">
                  <c:v>0.81260955333709695</c:v>
                </c:pt>
                <c:pt idx="61">
                  <c:v>0.71943920850753795</c:v>
                </c:pt>
                <c:pt idx="62">
                  <c:v>0.76916337013244596</c:v>
                </c:pt>
                <c:pt idx="63">
                  <c:v>0.73310226202011097</c:v>
                </c:pt>
                <c:pt idx="64">
                  <c:v>0.69122105836868297</c:v>
                </c:pt>
                <c:pt idx="65">
                  <c:v>0.62614893913268999</c:v>
                </c:pt>
                <c:pt idx="66">
                  <c:v>0.64128232002258301</c:v>
                </c:pt>
                <c:pt idx="67">
                  <c:v>0.58062314987182595</c:v>
                </c:pt>
                <c:pt idx="68">
                  <c:v>0.51046371459960904</c:v>
                </c:pt>
                <c:pt idx="69">
                  <c:v>0.491280227899551</c:v>
                </c:pt>
                <c:pt idx="70">
                  <c:v>0.51761126518249501</c:v>
                </c:pt>
                <c:pt idx="71">
                  <c:v>0.48310914635658297</c:v>
                </c:pt>
                <c:pt idx="72">
                  <c:v>0.47029873728752097</c:v>
                </c:pt>
                <c:pt idx="73">
                  <c:v>0.45090398192405701</c:v>
                </c:pt>
                <c:pt idx="74">
                  <c:v>0.26289713382720897</c:v>
                </c:pt>
                <c:pt idx="75">
                  <c:v>0.31312233209610002</c:v>
                </c:pt>
                <c:pt idx="76">
                  <c:v>0.45846676826477101</c:v>
                </c:pt>
                <c:pt idx="77">
                  <c:v>0.34462210536003102</c:v>
                </c:pt>
                <c:pt idx="78">
                  <c:v>0.451649129390717</c:v>
                </c:pt>
                <c:pt idx="79">
                  <c:v>0.30157172679901101</c:v>
                </c:pt>
                <c:pt idx="80">
                  <c:v>0.26237982511520402</c:v>
                </c:pt>
                <c:pt idx="81">
                  <c:v>0.33725148439407299</c:v>
                </c:pt>
                <c:pt idx="82">
                  <c:v>0.37133270502090499</c:v>
                </c:pt>
                <c:pt idx="83">
                  <c:v>0.26201909780502303</c:v>
                </c:pt>
                <c:pt idx="84">
                  <c:v>0.28527536988258401</c:v>
                </c:pt>
                <c:pt idx="85">
                  <c:v>0.31068715453147899</c:v>
                </c:pt>
                <c:pt idx="86">
                  <c:v>0.31634750962257402</c:v>
                </c:pt>
                <c:pt idx="87">
                  <c:v>0.28828451037406899</c:v>
                </c:pt>
                <c:pt idx="88">
                  <c:v>0.122624464333057</c:v>
                </c:pt>
                <c:pt idx="89">
                  <c:v>8.9910209178924602E-2</c:v>
                </c:pt>
                <c:pt idx="90">
                  <c:v>6.6710792481899303E-2</c:v>
                </c:pt>
                <c:pt idx="91">
                  <c:v>2.8909683227539101E-2</c:v>
                </c:pt>
                <c:pt idx="92">
                  <c:v>3.5290405154228197E-2</c:v>
                </c:pt>
                <c:pt idx="93">
                  <c:v>2.82842740416527E-2</c:v>
                </c:pt>
                <c:pt idx="94">
                  <c:v>2.58005000650883E-2</c:v>
                </c:pt>
                <c:pt idx="95">
                  <c:v>1.8554199486970901E-2</c:v>
                </c:pt>
                <c:pt idx="96">
                  <c:v>3.2353986054658897E-2</c:v>
                </c:pt>
                <c:pt idx="97">
                  <c:v>3.2717652618884999E-2</c:v>
                </c:pt>
                <c:pt idx="98">
                  <c:v>1.55529929324985E-2</c:v>
                </c:pt>
                <c:pt idx="99">
                  <c:v>2.1443055942654599E-2</c:v>
                </c:pt>
                <c:pt idx="100">
                  <c:v>2.28657685220242E-2</c:v>
                </c:pt>
                <c:pt idx="101">
                  <c:v>2.7543121948838199E-2</c:v>
                </c:pt>
                <c:pt idx="102">
                  <c:v>1.7440626397728899E-2</c:v>
                </c:pt>
                <c:pt idx="103">
                  <c:v>2.32040584087372E-2</c:v>
                </c:pt>
                <c:pt idx="104">
                  <c:v>2.6662340387701999E-2</c:v>
                </c:pt>
                <c:pt idx="105">
                  <c:v>1.8953155726194399E-2</c:v>
                </c:pt>
                <c:pt idx="106">
                  <c:v>2.7989549562335E-2</c:v>
                </c:pt>
                <c:pt idx="107">
                  <c:v>1.47876357659698E-2</c:v>
                </c:pt>
                <c:pt idx="108">
                  <c:v>3.4282696433365302E-3</c:v>
                </c:pt>
                <c:pt idx="109">
                  <c:v>7.02689029276371E-3</c:v>
                </c:pt>
                <c:pt idx="110">
                  <c:v>2.2420942783355699E-2</c:v>
                </c:pt>
                <c:pt idx="111">
                  <c:v>2.38257478922606E-2</c:v>
                </c:pt>
                <c:pt idx="112">
                  <c:v>2.47411280870438E-2</c:v>
                </c:pt>
                <c:pt idx="113">
                  <c:v>1.8562681972980499E-2</c:v>
                </c:pt>
                <c:pt idx="114">
                  <c:v>7.6294462196528903E-3</c:v>
                </c:pt>
                <c:pt idx="115">
                  <c:v>1.51919638738036E-2</c:v>
                </c:pt>
                <c:pt idx="116">
                  <c:v>1.38887632638216E-2</c:v>
                </c:pt>
                <c:pt idx="117">
                  <c:v>8.03784187883139E-3</c:v>
                </c:pt>
                <c:pt idx="118">
                  <c:v>5.9575624763965598E-3</c:v>
                </c:pt>
                <c:pt idx="119">
                  <c:v>8.8608637452125497E-3</c:v>
                </c:pt>
                <c:pt idx="120">
                  <c:v>1.55834164470434E-2</c:v>
                </c:pt>
                <c:pt idx="121">
                  <c:v>1.2310495600104301E-2</c:v>
                </c:pt>
                <c:pt idx="122">
                  <c:v>2.1019641309976599E-2</c:v>
                </c:pt>
                <c:pt idx="123">
                  <c:v>8.6527485400438291E-3</c:v>
                </c:pt>
                <c:pt idx="124">
                  <c:v>1.9569365307688699E-2</c:v>
                </c:pt>
                <c:pt idx="125">
                  <c:v>1.55758652836084E-2</c:v>
                </c:pt>
                <c:pt idx="126">
                  <c:v>2.15378236025572E-2</c:v>
                </c:pt>
                <c:pt idx="127">
                  <c:v>5.30503131449223E-3</c:v>
                </c:pt>
                <c:pt idx="128">
                  <c:v>8.5581913590431196E-3</c:v>
                </c:pt>
                <c:pt idx="129">
                  <c:v>6.7789158783853097E-3</c:v>
                </c:pt>
                <c:pt idx="130">
                  <c:v>1.1241024360060701E-2</c:v>
                </c:pt>
                <c:pt idx="131">
                  <c:v>1.54986456036568E-2</c:v>
                </c:pt>
                <c:pt idx="132">
                  <c:v>2.2479178383946401E-2</c:v>
                </c:pt>
                <c:pt idx="133">
                  <c:v>1.6416454454883901E-3</c:v>
                </c:pt>
                <c:pt idx="134">
                  <c:v>7.8689595684409107E-3</c:v>
                </c:pt>
                <c:pt idx="135">
                  <c:v>2.8601246885955299E-3</c:v>
                </c:pt>
                <c:pt idx="136">
                  <c:v>1.4941173605620899E-2</c:v>
                </c:pt>
                <c:pt idx="137">
                  <c:v>1.45553825423121E-2</c:v>
                </c:pt>
                <c:pt idx="138">
                  <c:v>1.71185787767172E-2</c:v>
                </c:pt>
                <c:pt idx="139">
                  <c:v>9.6868202090263401E-3</c:v>
                </c:pt>
                <c:pt idx="140">
                  <c:v>4.09508775919676E-3</c:v>
                </c:pt>
                <c:pt idx="141">
                  <c:v>2.5062179192900699E-2</c:v>
                </c:pt>
                <c:pt idx="142">
                  <c:v>2.0785829983651599E-3</c:v>
                </c:pt>
                <c:pt idx="143">
                  <c:v>4.8539144918322598E-3</c:v>
                </c:pt>
                <c:pt idx="144">
                  <c:v>-5.2014780230820196E-3</c:v>
                </c:pt>
                <c:pt idx="145">
                  <c:v>8.3461171016097103E-3</c:v>
                </c:pt>
                <c:pt idx="146">
                  <c:v>1.6634516417980201E-2</c:v>
                </c:pt>
                <c:pt idx="147">
                  <c:v>1.5788497403264001E-2</c:v>
                </c:pt>
                <c:pt idx="148">
                  <c:v>3.0955057591199901E-3</c:v>
                </c:pt>
                <c:pt idx="149">
                  <c:v>-2.4235618766397199E-3</c:v>
                </c:pt>
                <c:pt idx="150">
                  <c:v>9.8857274278998392E-3</c:v>
                </c:pt>
                <c:pt idx="151">
                  <c:v>1.0420578531920899E-2</c:v>
                </c:pt>
                <c:pt idx="152">
                  <c:v>1.61759569891728E-4</c:v>
                </c:pt>
                <c:pt idx="153">
                  <c:v>9.3026068061590195E-3</c:v>
                </c:pt>
                <c:pt idx="154">
                  <c:v>-2.6205165777355402E-3</c:v>
                </c:pt>
                <c:pt idx="155">
                  <c:v>9.4403568655252491E-3</c:v>
                </c:pt>
                <c:pt idx="156">
                  <c:v>9.6517633646726608E-3</c:v>
                </c:pt>
                <c:pt idx="157">
                  <c:v>9.3400049954652804E-3</c:v>
                </c:pt>
                <c:pt idx="158">
                  <c:v>1.19335101917386E-2</c:v>
                </c:pt>
                <c:pt idx="159">
                  <c:v>-3.6359298974275602E-3</c:v>
                </c:pt>
                <c:pt idx="160">
                  <c:v>8.3986558020114899E-3</c:v>
                </c:pt>
                <c:pt idx="161">
                  <c:v>8.2877557724714297E-3</c:v>
                </c:pt>
                <c:pt idx="162">
                  <c:v>1.0237229987978901E-2</c:v>
                </c:pt>
                <c:pt idx="163">
                  <c:v>-1.8609331455081699E-3</c:v>
                </c:pt>
                <c:pt idx="164">
                  <c:v>2.9928768053650899E-3</c:v>
                </c:pt>
                <c:pt idx="165">
                  <c:v>1.1247625574469599E-2</c:v>
                </c:pt>
                <c:pt idx="166">
                  <c:v>6.5675661899149401E-3</c:v>
                </c:pt>
                <c:pt idx="167">
                  <c:v>2.1360723767429599E-3</c:v>
                </c:pt>
                <c:pt idx="168">
                  <c:v>-3.7632596213370601E-3</c:v>
                </c:pt>
                <c:pt idx="169">
                  <c:v>6.5860534086823498E-3</c:v>
                </c:pt>
                <c:pt idx="170">
                  <c:v>5.4684793576598202E-3</c:v>
                </c:pt>
                <c:pt idx="171">
                  <c:v>-2.8306930325925398E-3</c:v>
                </c:pt>
                <c:pt idx="172">
                  <c:v>8.7756902212277098E-4</c:v>
                </c:pt>
                <c:pt idx="173">
                  <c:v>5.8951419778168201E-3</c:v>
                </c:pt>
                <c:pt idx="174">
                  <c:v>4.7408100217580804E-3</c:v>
                </c:pt>
                <c:pt idx="175">
                  <c:v>5.2568046376109097E-3</c:v>
                </c:pt>
                <c:pt idx="176">
                  <c:v>6.1078486032784002E-3</c:v>
                </c:pt>
                <c:pt idx="177">
                  <c:v>-1.7190882936120001E-3</c:v>
                </c:pt>
                <c:pt idx="178">
                  <c:v>-4.9156718887388698E-3</c:v>
                </c:pt>
                <c:pt idx="179">
                  <c:v>1.0373432189226201E-2</c:v>
                </c:pt>
                <c:pt idx="180">
                  <c:v>4.5285350643098398E-3</c:v>
                </c:pt>
                <c:pt idx="181">
                  <c:v>5.2686631679534903E-3</c:v>
                </c:pt>
                <c:pt idx="182">
                  <c:v>2.6790194679051599E-3</c:v>
                </c:pt>
                <c:pt idx="183">
                  <c:v>-1.5354591887444299E-3</c:v>
                </c:pt>
                <c:pt idx="184">
                  <c:v>-1.7609115457162299E-4</c:v>
                </c:pt>
                <c:pt idx="185">
                  <c:v>1.3720617629587701E-2</c:v>
                </c:pt>
                <c:pt idx="186">
                  <c:v>-3.9320159703493102E-4</c:v>
                </c:pt>
                <c:pt idx="187">
                  <c:v>-6.7850598134100402E-3</c:v>
                </c:pt>
                <c:pt idx="188">
                  <c:v>-8.6316773667931591E-3</c:v>
                </c:pt>
                <c:pt idx="189">
                  <c:v>-9.2095049330964695E-4</c:v>
                </c:pt>
                <c:pt idx="190">
                  <c:v>-4.0962640196085002E-3</c:v>
                </c:pt>
                <c:pt idx="191">
                  <c:v>6.5220249816775296E-3</c:v>
                </c:pt>
                <c:pt idx="192">
                  <c:v>8.8590206578373892E-3</c:v>
                </c:pt>
                <c:pt idx="193">
                  <c:v>1.9149231957271699E-3</c:v>
                </c:pt>
                <c:pt idx="194">
                  <c:v>-2.0900911185890401E-3</c:v>
                </c:pt>
                <c:pt idx="195">
                  <c:v>8.1624062731862103E-3</c:v>
                </c:pt>
                <c:pt idx="196">
                  <c:v>2.1115406416356598E-3</c:v>
                </c:pt>
                <c:pt idx="197">
                  <c:v>-9.1641454491764296E-4</c:v>
                </c:pt>
                <c:pt idx="198">
                  <c:v>-1.26049015671015E-3</c:v>
                </c:pt>
                <c:pt idx="199">
                  <c:v>-1.00657865405083E-2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C8B-479A-AE7B-11C5B28CC0F5}"/>
            </c:ext>
          </c:extLst>
        </c:ser>
        <c:ser>
          <c:idx val="3"/>
          <c:order val="2"/>
          <c:tx>
            <c:strRef>
              <c:f>'P=400kPa'!$K$1</c:f>
              <c:strCache>
                <c:ptCount val="1"/>
                <c:pt idx="0">
                  <c:v>D_Z_3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'P=400kPa'!$K$2:$K$202</c:f>
              <c:numCache>
                <c:formatCode>General</c:formatCode>
                <c:ptCount val="201"/>
                <c:pt idx="0">
                  <c:v>0</c:v>
                </c:pt>
                <c:pt idx="1">
                  <c:v>9.82223451137543E-2</c:v>
                </c:pt>
                <c:pt idx="2">
                  <c:v>0.60456907749176003</c:v>
                </c:pt>
                <c:pt idx="3">
                  <c:v>1.2171931266784699</c:v>
                </c:pt>
                <c:pt idx="4">
                  <c:v>1.87973880767822</c:v>
                </c:pt>
                <c:pt idx="5">
                  <c:v>2.52442526817322</c:v>
                </c:pt>
                <c:pt idx="6">
                  <c:v>3.1142210960388201</c:v>
                </c:pt>
                <c:pt idx="7">
                  <c:v>3.6380662918090798</c:v>
                </c:pt>
                <c:pt idx="8">
                  <c:v>4.1455650329589799</c:v>
                </c:pt>
                <c:pt idx="9">
                  <c:v>4.4672818183898899</c:v>
                </c:pt>
                <c:pt idx="10">
                  <c:v>4.6280145645141602</c:v>
                </c:pt>
                <c:pt idx="11">
                  <c:v>4.48937940597534</c:v>
                </c:pt>
                <c:pt idx="12">
                  <c:v>4.1360154151916504</c:v>
                </c:pt>
                <c:pt idx="13">
                  <c:v>4.1314735412597701</c:v>
                </c:pt>
                <c:pt idx="14">
                  <c:v>3.8142464160919198</c:v>
                </c:pt>
                <c:pt idx="15">
                  <c:v>3.60267877578735</c:v>
                </c:pt>
                <c:pt idx="16">
                  <c:v>3.6300957202911399</c:v>
                </c:pt>
                <c:pt idx="17">
                  <c:v>3.7252242565154998</c:v>
                </c:pt>
                <c:pt idx="18">
                  <c:v>3.6330077648162802</c:v>
                </c:pt>
                <c:pt idx="19">
                  <c:v>3.4806983470916699</c:v>
                </c:pt>
                <c:pt idx="20">
                  <c:v>3.3611805438995401</c:v>
                </c:pt>
                <c:pt idx="21">
                  <c:v>3.3123352527618399</c:v>
                </c:pt>
                <c:pt idx="22">
                  <c:v>3.0376930236816402</c:v>
                </c:pt>
                <c:pt idx="23">
                  <c:v>2.8228497505188002</c:v>
                </c:pt>
                <c:pt idx="24">
                  <c:v>2.6901662349700901</c:v>
                </c:pt>
                <c:pt idx="25">
                  <c:v>2.6452436447143599</c:v>
                </c:pt>
                <c:pt idx="26">
                  <c:v>2.5607049465179399</c:v>
                </c:pt>
                <c:pt idx="27">
                  <c:v>2.4231927394866899</c:v>
                </c:pt>
                <c:pt idx="28">
                  <c:v>2.37699317932129</c:v>
                </c:pt>
                <c:pt idx="29">
                  <c:v>2.3881356716156001</c:v>
                </c:pt>
                <c:pt idx="30">
                  <c:v>2.30072116851807</c:v>
                </c:pt>
                <c:pt idx="31">
                  <c:v>2.2676355838775599</c:v>
                </c:pt>
                <c:pt idx="32">
                  <c:v>2.1825015544891402</c:v>
                </c:pt>
                <c:pt idx="33">
                  <c:v>2.0397038459777801</c:v>
                </c:pt>
                <c:pt idx="34">
                  <c:v>2.01777219772339</c:v>
                </c:pt>
                <c:pt idx="35">
                  <c:v>1.83652603626251</c:v>
                </c:pt>
                <c:pt idx="36">
                  <c:v>1.7912622690200799</c:v>
                </c:pt>
                <c:pt idx="37">
                  <c:v>1.69663786888123</c:v>
                </c:pt>
                <c:pt idx="38">
                  <c:v>1.6138213872909499</c:v>
                </c:pt>
                <c:pt idx="39">
                  <c:v>1.68615162372589</c:v>
                </c:pt>
                <c:pt idx="40">
                  <c:v>1.54502642154694</c:v>
                </c:pt>
                <c:pt idx="41">
                  <c:v>1.53992867469788</c:v>
                </c:pt>
                <c:pt idx="42">
                  <c:v>1.48756062984467</c:v>
                </c:pt>
                <c:pt idx="43">
                  <c:v>1.4242296218872099</c:v>
                </c:pt>
                <c:pt idx="44">
                  <c:v>1.4509519338607799</c:v>
                </c:pt>
                <c:pt idx="45">
                  <c:v>1.3343371152877801</c:v>
                </c:pt>
                <c:pt idx="46">
                  <c:v>1.39278340339661</c:v>
                </c:pt>
                <c:pt idx="47">
                  <c:v>1.4208351373672501</c:v>
                </c:pt>
                <c:pt idx="48">
                  <c:v>1.2873827219009399</c:v>
                </c:pt>
                <c:pt idx="49">
                  <c:v>1.2508693933486901</c:v>
                </c:pt>
                <c:pt idx="50">
                  <c:v>1.26475477218628</c:v>
                </c:pt>
                <c:pt idx="51">
                  <c:v>1.15097272396088</c:v>
                </c:pt>
                <c:pt idx="52">
                  <c:v>1.17611384391785</c:v>
                </c:pt>
                <c:pt idx="53">
                  <c:v>1.13498651981354</c:v>
                </c:pt>
                <c:pt idx="54">
                  <c:v>1.1086297035217301</c:v>
                </c:pt>
                <c:pt idx="55">
                  <c:v>1.04472732543945</c:v>
                </c:pt>
                <c:pt idx="56">
                  <c:v>1.0232956409454299</c:v>
                </c:pt>
                <c:pt idx="57">
                  <c:v>1.0313098430633501</c:v>
                </c:pt>
                <c:pt idx="58">
                  <c:v>0.98054784536361705</c:v>
                </c:pt>
                <c:pt idx="59">
                  <c:v>0.91166716814041104</c:v>
                </c:pt>
                <c:pt idx="60">
                  <c:v>0.84803438186645497</c:v>
                </c:pt>
                <c:pt idx="61">
                  <c:v>0.86673420667648304</c:v>
                </c:pt>
                <c:pt idx="62">
                  <c:v>0.77882099151611295</c:v>
                </c:pt>
                <c:pt idx="63">
                  <c:v>0.80207997560501099</c:v>
                </c:pt>
                <c:pt idx="64">
                  <c:v>0.76970589160919201</c:v>
                </c:pt>
                <c:pt idx="65">
                  <c:v>0.692022025585175</c:v>
                </c:pt>
                <c:pt idx="66">
                  <c:v>0.76186275482177701</c:v>
                </c:pt>
                <c:pt idx="67">
                  <c:v>0.65560501813888605</c:v>
                </c:pt>
                <c:pt idx="68">
                  <c:v>0.56944507360458396</c:v>
                </c:pt>
                <c:pt idx="69">
                  <c:v>0.62485235929489102</c:v>
                </c:pt>
                <c:pt idx="70">
                  <c:v>0.66539192199706998</c:v>
                </c:pt>
                <c:pt idx="71">
                  <c:v>0.46523058414459201</c:v>
                </c:pt>
                <c:pt idx="72">
                  <c:v>0.56098097562789895</c:v>
                </c:pt>
                <c:pt idx="73">
                  <c:v>0.57325798273086503</c:v>
                </c:pt>
                <c:pt idx="74">
                  <c:v>0.51133972406387296</c:v>
                </c:pt>
                <c:pt idx="75">
                  <c:v>0.29551613330841098</c:v>
                </c:pt>
                <c:pt idx="76">
                  <c:v>0.33475965261459401</c:v>
                </c:pt>
                <c:pt idx="77">
                  <c:v>0.442797601222992</c:v>
                </c:pt>
                <c:pt idx="78">
                  <c:v>0.30925485491752602</c:v>
                </c:pt>
                <c:pt idx="79">
                  <c:v>0.33986678719520602</c:v>
                </c:pt>
                <c:pt idx="80">
                  <c:v>0.43060827255249001</c:v>
                </c:pt>
                <c:pt idx="81">
                  <c:v>0.36163577437400801</c:v>
                </c:pt>
                <c:pt idx="82">
                  <c:v>0.42683112621307401</c:v>
                </c:pt>
                <c:pt idx="83">
                  <c:v>0.45910918712616</c:v>
                </c:pt>
                <c:pt idx="84">
                  <c:v>0.29736119508743297</c:v>
                </c:pt>
                <c:pt idx="85">
                  <c:v>0.284970372915268</c:v>
                </c:pt>
                <c:pt idx="86">
                  <c:v>0.28986513614654502</c:v>
                </c:pt>
                <c:pt idx="87">
                  <c:v>0.27601999044418302</c:v>
                </c:pt>
                <c:pt idx="88">
                  <c:v>0.309989333152771</c:v>
                </c:pt>
                <c:pt idx="89">
                  <c:v>0.34174710512161299</c:v>
                </c:pt>
                <c:pt idx="90">
                  <c:v>0.33022010326385498</c:v>
                </c:pt>
                <c:pt idx="91">
                  <c:v>0.16882513463497201</c:v>
                </c:pt>
                <c:pt idx="92">
                  <c:v>0.12824279069900499</c:v>
                </c:pt>
                <c:pt idx="93">
                  <c:v>7.9886235296726199E-2</c:v>
                </c:pt>
                <c:pt idx="94">
                  <c:v>6.9903664290904999E-2</c:v>
                </c:pt>
                <c:pt idx="95">
                  <c:v>4.5090559870004703E-2</c:v>
                </c:pt>
                <c:pt idx="96">
                  <c:v>4.09068763256073E-2</c:v>
                </c:pt>
                <c:pt idx="97">
                  <c:v>4.56302352249622E-2</c:v>
                </c:pt>
                <c:pt idx="98">
                  <c:v>3.6950178444385501E-2</c:v>
                </c:pt>
                <c:pt idx="99">
                  <c:v>3.7581250071525601E-2</c:v>
                </c:pt>
                <c:pt idx="100">
                  <c:v>4.3329335749149302E-2</c:v>
                </c:pt>
                <c:pt idx="101">
                  <c:v>2.85093486309052E-2</c:v>
                </c:pt>
                <c:pt idx="102">
                  <c:v>4.28545549511909E-2</c:v>
                </c:pt>
                <c:pt idx="103">
                  <c:v>2.8911646455526401E-2</c:v>
                </c:pt>
                <c:pt idx="104">
                  <c:v>2.85706333816051E-2</c:v>
                </c:pt>
                <c:pt idx="105">
                  <c:v>2.2253802046179799E-2</c:v>
                </c:pt>
                <c:pt idx="106">
                  <c:v>3.0783649533987E-2</c:v>
                </c:pt>
                <c:pt idx="107">
                  <c:v>2.25287638604641E-2</c:v>
                </c:pt>
                <c:pt idx="108">
                  <c:v>2.7099901810288402E-2</c:v>
                </c:pt>
                <c:pt idx="109">
                  <c:v>3.0641525983810401E-2</c:v>
                </c:pt>
                <c:pt idx="110">
                  <c:v>2.4189969524741201E-2</c:v>
                </c:pt>
                <c:pt idx="111">
                  <c:v>2.15679313987494E-2</c:v>
                </c:pt>
                <c:pt idx="112">
                  <c:v>2.6415083557367301E-2</c:v>
                </c:pt>
                <c:pt idx="113">
                  <c:v>2.6347616687416999E-2</c:v>
                </c:pt>
                <c:pt idx="114">
                  <c:v>2.2967178374528899E-2</c:v>
                </c:pt>
                <c:pt idx="115">
                  <c:v>1.99887380003929E-2</c:v>
                </c:pt>
                <c:pt idx="116">
                  <c:v>2.4076592177152599E-2</c:v>
                </c:pt>
                <c:pt idx="117">
                  <c:v>2.5805102661252001E-2</c:v>
                </c:pt>
                <c:pt idx="118">
                  <c:v>2.7879444882273698E-2</c:v>
                </c:pt>
                <c:pt idx="119">
                  <c:v>1.6185689717531201E-2</c:v>
                </c:pt>
                <c:pt idx="120">
                  <c:v>2.56042201071978E-2</c:v>
                </c:pt>
                <c:pt idx="121">
                  <c:v>1.98177229613066E-2</c:v>
                </c:pt>
                <c:pt idx="122">
                  <c:v>2.97771878540516E-2</c:v>
                </c:pt>
                <c:pt idx="123">
                  <c:v>2.1766213700175299E-2</c:v>
                </c:pt>
                <c:pt idx="124">
                  <c:v>1.96190569549799E-2</c:v>
                </c:pt>
                <c:pt idx="125">
                  <c:v>1.8479021266102801E-2</c:v>
                </c:pt>
                <c:pt idx="126">
                  <c:v>2.1986605599522601E-2</c:v>
                </c:pt>
                <c:pt idx="127">
                  <c:v>1.9778912886977199E-2</c:v>
                </c:pt>
                <c:pt idx="128">
                  <c:v>2.6380937546491599E-2</c:v>
                </c:pt>
                <c:pt idx="129">
                  <c:v>1.86564475297928E-2</c:v>
                </c:pt>
                <c:pt idx="130">
                  <c:v>2.0562222227454199E-2</c:v>
                </c:pt>
                <c:pt idx="131">
                  <c:v>2.05369368195534E-2</c:v>
                </c:pt>
                <c:pt idx="132">
                  <c:v>1.6416035592556E-2</c:v>
                </c:pt>
                <c:pt idx="133">
                  <c:v>2.4601437151431999E-2</c:v>
                </c:pt>
                <c:pt idx="134">
                  <c:v>5.5793123319745098E-3</c:v>
                </c:pt>
                <c:pt idx="135">
                  <c:v>1.6524920240044601E-2</c:v>
                </c:pt>
                <c:pt idx="136">
                  <c:v>2.0300252363085702E-2</c:v>
                </c:pt>
                <c:pt idx="137">
                  <c:v>2.3957245051860799E-2</c:v>
                </c:pt>
                <c:pt idx="138">
                  <c:v>2.1001297980547E-2</c:v>
                </c:pt>
                <c:pt idx="139">
                  <c:v>1.46947242319584E-2</c:v>
                </c:pt>
                <c:pt idx="140">
                  <c:v>1.7472641542553902E-2</c:v>
                </c:pt>
                <c:pt idx="141">
                  <c:v>1.6515608876943599E-2</c:v>
                </c:pt>
                <c:pt idx="142">
                  <c:v>1.93937197327614E-2</c:v>
                </c:pt>
                <c:pt idx="143">
                  <c:v>1.0458478704094901E-2</c:v>
                </c:pt>
                <c:pt idx="144">
                  <c:v>5.4347207769751497E-3</c:v>
                </c:pt>
                <c:pt idx="145">
                  <c:v>1.89933720976114E-2</c:v>
                </c:pt>
                <c:pt idx="146">
                  <c:v>1.9204190000891699E-2</c:v>
                </c:pt>
                <c:pt idx="147">
                  <c:v>1.9908716902136799E-2</c:v>
                </c:pt>
                <c:pt idx="148">
                  <c:v>1.1913888156414001E-2</c:v>
                </c:pt>
                <c:pt idx="149">
                  <c:v>1.9912319257855401E-2</c:v>
                </c:pt>
                <c:pt idx="150">
                  <c:v>1.01010454818606E-2</c:v>
                </c:pt>
                <c:pt idx="151">
                  <c:v>1.7741672694683099E-2</c:v>
                </c:pt>
                <c:pt idx="152">
                  <c:v>1.3094696216285199E-2</c:v>
                </c:pt>
                <c:pt idx="153">
                  <c:v>1.66798736900091E-2</c:v>
                </c:pt>
                <c:pt idx="154">
                  <c:v>1.46549139171839E-2</c:v>
                </c:pt>
                <c:pt idx="155">
                  <c:v>8.0513181164860708E-3</c:v>
                </c:pt>
                <c:pt idx="156">
                  <c:v>2.3105535656213799E-2</c:v>
                </c:pt>
                <c:pt idx="157">
                  <c:v>1.46958474069834E-2</c:v>
                </c:pt>
                <c:pt idx="158">
                  <c:v>2.20921374857426E-2</c:v>
                </c:pt>
                <c:pt idx="159">
                  <c:v>5.4329037666320801E-3</c:v>
                </c:pt>
                <c:pt idx="160">
                  <c:v>1.14777199923992E-2</c:v>
                </c:pt>
                <c:pt idx="161">
                  <c:v>1.8695630133152001E-2</c:v>
                </c:pt>
                <c:pt idx="162">
                  <c:v>2.25637815892696E-2</c:v>
                </c:pt>
                <c:pt idx="163">
                  <c:v>1.9641965627670298E-2</c:v>
                </c:pt>
                <c:pt idx="164">
                  <c:v>1.1201075278222601E-2</c:v>
                </c:pt>
                <c:pt idx="165">
                  <c:v>1.30796944722533E-2</c:v>
                </c:pt>
                <c:pt idx="166">
                  <c:v>1.5736019238829599E-2</c:v>
                </c:pt>
                <c:pt idx="167">
                  <c:v>2.1389430388808299E-2</c:v>
                </c:pt>
                <c:pt idx="168">
                  <c:v>1.2871509417891501E-2</c:v>
                </c:pt>
                <c:pt idx="169">
                  <c:v>1.1777742765843901E-3</c:v>
                </c:pt>
                <c:pt idx="170">
                  <c:v>9.3347989022731798E-3</c:v>
                </c:pt>
                <c:pt idx="171">
                  <c:v>1.5159208327531801E-2</c:v>
                </c:pt>
                <c:pt idx="172">
                  <c:v>1.6259666532278099E-2</c:v>
                </c:pt>
                <c:pt idx="173">
                  <c:v>1.06014832854271E-2</c:v>
                </c:pt>
                <c:pt idx="174">
                  <c:v>1.50879491120577E-2</c:v>
                </c:pt>
                <c:pt idx="175">
                  <c:v>6.12841220572591E-3</c:v>
                </c:pt>
                <c:pt idx="176">
                  <c:v>1.33446650579572E-2</c:v>
                </c:pt>
                <c:pt idx="177">
                  <c:v>1.25185484066606E-2</c:v>
                </c:pt>
                <c:pt idx="178">
                  <c:v>1.45061025395989E-2</c:v>
                </c:pt>
                <c:pt idx="179">
                  <c:v>4.46862541139126E-3</c:v>
                </c:pt>
                <c:pt idx="180">
                  <c:v>3.3070754725486001E-3</c:v>
                </c:pt>
                <c:pt idx="181">
                  <c:v>1.8159549683332402E-2</c:v>
                </c:pt>
                <c:pt idx="182">
                  <c:v>2.06447038799524E-2</c:v>
                </c:pt>
                <c:pt idx="183">
                  <c:v>8.6780963465571404E-3</c:v>
                </c:pt>
                <c:pt idx="184">
                  <c:v>1.59976538270712E-2</c:v>
                </c:pt>
                <c:pt idx="185">
                  <c:v>1.0442070662975299E-2</c:v>
                </c:pt>
                <c:pt idx="186">
                  <c:v>3.6639925092458699E-3</c:v>
                </c:pt>
                <c:pt idx="187">
                  <c:v>1.6254648566246001E-2</c:v>
                </c:pt>
                <c:pt idx="188">
                  <c:v>-2.8370511718094301E-3</c:v>
                </c:pt>
                <c:pt idx="189">
                  <c:v>6.9830464199185397E-3</c:v>
                </c:pt>
                <c:pt idx="190">
                  <c:v>5.65866567194462E-3</c:v>
                </c:pt>
                <c:pt idx="191">
                  <c:v>1.7280148342251798E-2</c:v>
                </c:pt>
                <c:pt idx="192">
                  <c:v>1.0354367084801201E-2</c:v>
                </c:pt>
                <c:pt idx="193">
                  <c:v>8.6339209228753992E-3</c:v>
                </c:pt>
                <c:pt idx="194">
                  <c:v>1.01013854146004E-2</c:v>
                </c:pt>
                <c:pt idx="195">
                  <c:v>7.2360378690063997E-3</c:v>
                </c:pt>
                <c:pt idx="196">
                  <c:v>1.0975887067616E-2</c:v>
                </c:pt>
                <c:pt idx="197">
                  <c:v>1.40020223334432E-2</c:v>
                </c:pt>
                <c:pt idx="198">
                  <c:v>1.0862615890801E-2</c:v>
                </c:pt>
                <c:pt idx="199">
                  <c:v>3.20791685953736E-3</c:v>
                </c:pt>
                <c:pt idx="200">
                  <c:v>9.5752682536840404E-3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C8B-479A-AE7B-11C5B28CC0F5}"/>
            </c:ext>
          </c:extLst>
        </c:ser>
        <c:ser>
          <c:idx val="4"/>
          <c:order val="3"/>
          <c:tx>
            <c:strRef>
              <c:f>'P=400kPa'!$L$1</c:f>
              <c:strCache>
                <c:ptCount val="1"/>
                <c:pt idx="0">
                  <c:v>D_Z_4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'P=400kPa'!$L$2:$L$202</c:f>
              <c:numCache>
                <c:formatCode>General</c:formatCode>
                <c:ptCount val="201"/>
                <c:pt idx="0">
                  <c:v>0</c:v>
                </c:pt>
                <c:pt idx="1">
                  <c:v>0.13490812480449699</c:v>
                </c:pt>
                <c:pt idx="2">
                  <c:v>0.66089481115341198</c:v>
                </c:pt>
                <c:pt idx="3">
                  <c:v>1.2391868829727199</c:v>
                </c:pt>
                <c:pt idx="4">
                  <c:v>1.8449516296386701</c:v>
                </c:pt>
                <c:pt idx="5">
                  <c:v>2.4977831840515101</c:v>
                </c:pt>
                <c:pt idx="6">
                  <c:v>3.17598533630371</c:v>
                </c:pt>
                <c:pt idx="7">
                  <c:v>3.7382476329803498</c:v>
                </c:pt>
                <c:pt idx="8">
                  <c:v>4.23250436782837</c:v>
                </c:pt>
                <c:pt idx="9">
                  <c:v>4.5355191230773899</c:v>
                </c:pt>
                <c:pt idx="10">
                  <c:v>4.5908608436584499</c:v>
                </c:pt>
                <c:pt idx="11">
                  <c:v>4.2273616790771502</c:v>
                </c:pt>
                <c:pt idx="12">
                  <c:v>4.16127252578735</c:v>
                </c:pt>
                <c:pt idx="13">
                  <c:v>4.04048871994019</c:v>
                </c:pt>
                <c:pt idx="14">
                  <c:v>3.9026629924774201</c:v>
                </c:pt>
                <c:pt idx="15">
                  <c:v>3.7439875602722199</c:v>
                </c:pt>
                <c:pt idx="16">
                  <c:v>3.7222361564636199</c:v>
                </c:pt>
                <c:pt idx="17">
                  <c:v>3.3945937156677202</c:v>
                </c:pt>
                <c:pt idx="18">
                  <c:v>3.5057821273803702</c:v>
                </c:pt>
                <c:pt idx="19">
                  <c:v>3.3218901157379199</c:v>
                </c:pt>
                <c:pt idx="20">
                  <c:v>3.2608590126037602</c:v>
                </c:pt>
                <c:pt idx="21">
                  <c:v>3.1326830387115501</c:v>
                </c:pt>
                <c:pt idx="22">
                  <c:v>2.9928276538848899</c:v>
                </c:pt>
                <c:pt idx="23">
                  <c:v>2.80243945121765</c:v>
                </c:pt>
                <c:pt idx="24">
                  <c:v>2.6945879459381099</c:v>
                </c:pt>
                <c:pt idx="25">
                  <c:v>2.5455951690673801</c:v>
                </c:pt>
                <c:pt idx="26">
                  <c:v>2.5872423648834202</c:v>
                </c:pt>
                <c:pt idx="27">
                  <c:v>2.34806108474731</c:v>
                </c:pt>
                <c:pt idx="28">
                  <c:v>2.3038744926452601</c:v>
                </c:pt>
                <c:pt idx="29">
                  <c:v>2.3687217235565199</c:v>
                </c:pt>
                <c:pt idx="30">
                  <c:v>2.25686407089233</c:v>
                </c:pt>
                <c:pt idx="31">
                  <c:v>2.24472904205322</c:v>
                </c:pt>
                <c:pt idx="32">
                  <c:v>2.0472209453582799</c:v>
                </c:pt>
                <c:pt idx="33">
                  <c:v>1.9915508031845099</c:v>
                </c:pt>
                <c:pt idx="34">
                  <c:v>1.9581972360611</c:v>
                </c:pt>
                <c:pt idx="35">
                  <c:v>1.78013360500336</c:v>
                </c:pt>
                <c:pt idx="36">
                  <c:v>1.6892075538635301</c:v>
                </c:pt>
                <c:pt idx="37">
                  <c:v>1.6776340007782</c:v>
                </c:pt>
                <c:pt idx="38">
                  <c:v>1.6637254953384399</c:v>
                </c:pt>
                <c:pt idx="39">
                  <c:v>1.5905466079711901</c:v>
                </c:pt>
                <c:pt idx="40">
                  <c:v>1.5005565881729099</c:v>
                </c:pt>
                <c:pt idx="41">
                  <c:v>1.49312019348145</c:v>
                </c:pt>
                <c:pt idx="42">
                  <c:v>1.4551600217819201</c:v>
                </c:pt>
                <c:pt idx="43">
                  <c:v>1.3872306346893299</c:v>
                </c:pt>
                <c:pt idx="44">
                  <c:v>1.4458943605423</c:v>
                </c:pt>
                <c:pt idx="45">
                  <c:v>1.3223347663879399</c:v>
                </c:pt>
                <c:pt idx="46">
                  <c:v>1.3245939016342201</c:v>
                </c:pt>
                <c:pt idx="47">
                  <c:v>1.37845158576965</c:v>
                </c:pt>
                <c:pt idx="48">
                  <c:v>1.28811848163605</c:v>
                </c:pt>
                <c:pt idx="49">
                  <c:v>1.2236293554305999</c:v>
                </c:pt>
                <c:pt idx="50">
                  <c:v>1.25294053554535</c:v>
                </c:pt>
                <c:pt idx="51">
                  <c:v>1.1946812868118299</c:v>
                </c:pt>
                <c:pt idx="52">
                  <c:v>1.15951299667358</c:v>
                </c:pt>
                <c:pt idx="53">
                  <c:v>1.08548808097839</c:v>
                </c:pt>
                <c:pt idx="54">
                  <c:v>1.1285088062286399</c:v>
                </c:pt>
                <c:pt idx="55">
                  <c:v>1.0510119199752801</c:v>
                </c:pt>
                <c:pt idx="56">
                  <c:v>1.05011475086212</c:v>
                </c:pt>
                <c:pt idx="57">
                  <c:v>0.91954541206359897</c:v>
                </c:pt>
                <c:pt idx="58">
                  <c:v>0.91569596529007002</c:v>
                </c:pt>
                <c:pt idx="59">
                  <c:v>0.89788085222244296</c:v>
                </c:pt>
                <c:pt idx="60">
                  <c:v>0.86672937870025601</c:v>
                </c:pt>
                <c:pt idx="61">
                  <c:v>0.87475103139877297</c:v>
                </c:pt>
                <c:pt idx="62">
                  <c:v>0.84694349765777599</c:v>
                </c:pt>
                <c:pt idx="63">
                  <c:v>0.71007436513900801</c:v>
                </c:pt>
                <c:pt idx="64">
                  <c:v>0.74594581127166704</c:v>
                </c:pt>
                <c:pt idx="65">
                  <c:v>0.77027314901351895</c:v>
                </c:pt>
                <c:pt idx="66">
                  <c:v>0.67378896474838301</c:v>
                </c:pt>
                <c:pt idx="67">
                  <c:v>0.642750084400177</c:v>
                </c:pt>
                <c:pt idx="68">
                  <c:v>0.58946400880813599</c:v>
                </c:pt>
                <c:pt idx="69">
                  <c:v>0.53769087791442904</c:v>
                </c:pt>
                <c:pt idx="70">
                  <c:v>0.56250929832458496</c:v>
                </c:pt>
                <c:pt idx="71">
                  <c:v>0.59393250942230202</c:v>
                </c:pt>
                <c:pt idx="72">
                  <c:v>0.54214388132095304</c:v>
                </c:pt>
                <c:pt idx="73">
                  <c:v>0.46273797750473</c:v>
                </c:pt>
                <c:pt idx="74">
                  <c:v>0.36981272697448703</c:v>
                </c:pt>
                <c:pt idx="75">
                  <c:v>0.45600527524948098</c:v>
                </c:pt>
                <c:pt idx="76">
                  <c:v>0.47051879763603199</c:v>
                </c:pt>
                <c:pt idx="77">
                  <c:v>0.43446058034896901</c:v>
                </c:pt>
                <c:pt idx="78">
                  <c:v>0.32154649496078502</c:v>
                </c:pt>
                <c:pt idx="79">
                  <c:v>0.45142590999603299</c:v>
                </c:pt>
                <c:pt idx="80">
                  <c:v>0.38792297244071999</c:v>
                </c:pt>
                <c:pt idx="81">
                  <c:v>0.48366633057594299</c:v>
                </c:pt>
                <c:pt idx="82">
                  <c:v>0.46224370598793002</c:v>
                </c:pt>
                <c:pt idx="83">
                  <c:v>0.39297935366630599</c:v>
                </c:pt>
                <c:pt idx="84">
                  <c:v>0.36615920066833502</c:v>
                </c:pt>
                <c:pt idx="85">
                  <c:v>0.31275692582130399</c:v>
                </c:pt>
                <c:pt idx="86">
                  <c:v>0.33994129300117498</c:v>
                </c:pt>
                <c:pt idx="87">
                  <c:v>0.384646385908127</c:v>
                </c:pt>
                <c:pt idx="88">
                  <c:v>0.33215034008026101</c:v>
                </c:pt>
                <c:pt idx="89">
                  <c:v>0.22173845767974901</c:v>
                </c:pt>
                <c:pt idx="90">
                  <c:v>0.174946829676628</c:v>
                </c:pt>
                <c:pt idx="91">
                  <c:v>0.115246459841728</c:v>
                </c:pt>
                <c:pt idx="92">
                  <c:v>9.4168089330196394E-2</c:v>
                </c:pt>
                <c:pt idx="93">
                  <c:v>6.7171670496463803E-2</c:v>
                </c:pt>
                <c:pt idx="94">
                  <c:v>5.5128943175077397E-2</c:v>
                </c:pt>
                <c:pt idx="95">
                  <c:v>3.9445582777261699E-2</c:v>
                </c:pt>
                <c:pt idx="96">
                  <c:v>3.2673638314008699E-2</c:v>
                </c:pt>
                <c:pt idx="97">
                  <c:v>3.2794751226902001E-2</c:v>
                </c:pt>
                <c:pt idx="98">
                  <c:v>4.5059800148010302E-2</c:v>
                </c:pt>
                <c:pt idx="99">
                  <c:v>3.9623789489269298E-2</c:v>
                </c:pt>
                <c:pt idx="100">
                  <c:v>3.2101772725582102E-2</c:v>
                </c:pt>
                <c:pt idx="101">
                  <c:v>3.5210441797971698E-2</c:v>
                </c:pt>
                <c:pt idx="102">
                  <c:v>3.1232608482241599E-2</c:v>
                </c:pt>
                <c:pt idx="103">
                  <c:v>3.6205500364303603E-2</c:v>
                </c:pt>
                <c:pt idx="104">
                  <c:v>2.5873998180031801E-2</c:v>
                </c:pt>
                <c:pt idx="105">
                  <c:v>3.1408026814460803E-2</c:v>
                </c:pt>
                <c:pt idx="106">
                  <c:v>2.4328956380486499E-2</c:v>
                </c:pt>
                <c:pt idx="107">
                  <c:v>2.82601322978735E-2</c:v>
                </c:pt>
                <c:pt idx="108">
                  <c:v>3.52278240025043E-2</c:v>
                </c:pt>
                <c:pt idx="109">
                  <c:v>2.9123162850737599E-2</c:v>
                </c:pt>
                <c:pt idx="110">
                  <c:v>1.7046108841896099E-2</c:v>
                </c:pt>
                <c:pt idx="111">
                  <c:v>2.8970194980502101E-2</c:v>
                </c:pt>
                <c:pt idx="112">
                  <c:v>3.6259163171052898E-2</c:v>
                </c:pt>
                <c:pt idx="113">
                  <c:v>2.7590349316596999E-2</c:v>
                </c:pt>
                <c:pt idx="114">
                  <c:v>2.81624458730221E-2</c:v>
                </c:pt>
                <c:pt idx="115">
                  <c:v>1.5976730734109899E-2</c:v>
                </c:pt>
                <c:pt idx="116">
                  <c:v>2.2756131365895299E-2</c:v>
                </c:pt>
                <c:pt idx="117">
                  <c:v>2.7346974238753301E-2</c:v>
                </c:pt>
                <c:pt idx="118">
                  <c:v>3.7728190422058099E-2</c:v>
                </c:pt>
                <c:pt idx="119">
                  <c:v>2.5844000279903401E-2</c:v>
                </c:pt>
                <c:pt idx="120">
                  <c:v>2.44877338409424E-2</c:v>
                </c:pt>
                <c:pt idx="121">
                  <c:v>2.2043528035283099E-2</c:v>
                </c:pt>
                <c:pt idx="122">
                  <c:v>2.0810874179005599E-2</c:v>
                </c:pt>
                <c:pt idx="123">
                  <c:v>2.3568464443087599E-2</c:v>
                </c:pt>
                <c:pt idx="124">
                  <c:v>1.98778174817562E-2</c:v>
                </c:pt>
                <c:pt idx="125">
                  <c:v>2.02374719083309E-2</c:v>
                </c:pt>
                <c:pt idx="126">
                  <c:v>2.2040344774723102E-2</c:v>
                </c:pt>
                <c:pt idx="127">
                  <c:v>3.0108241364359901E-2</c:v>
                </c:pt>
                <c:pt idx="128">
                  <c:v>2.7202945202589E-2</c:v>
                </c:pt>
                <c:pt idx="129">
                  <c:v>2.0833132788538902E-2</c:v>
                </c:pt>
                <c:pt idx="130">
                  <c:v>1.5762172639369999E-2</c:v>
                </c:pt>
                <c:pt idx="131">
                  <c:v>1.8577037379145601E-2</c:v>
                </c:pt>
                <c:pt idx="132">
                  <c:v>2.36147809773684E-2</c:v>
                </c:pt>
                <c:pt idx="133">
                  <c:v>2.40676160901785E-2</c:v>
                </c:pt>
                <c:pt idx="134">
                  <c:v>2.4742724373936702E-2</c:v>
                </c:pt>
                <c:pt idx="135">
                  <c:v>2.12583914399147E-2</c:v>
                </c:pt>
                <c:pt idx="136">
                  <c:v>1.9044399261474599E-2</c:v>
                </c:pt>
                <c:pt idx="137">
                  <c:v>2.0638257265090901E-2</c:v>
                </c:pt>
                <c:pt idx="138">
                  <c:v>1.7762022092938399E-2</c:v>
                </c:pt>
                <c:pt idx="139">
                  <c:v>2.5363259017467499E-2</c:v>
                </c:pt>
                <c:pt idx="140">
                  <c:v>1.9642161205410999E-2</c:v>
                </c:pt>
                <c:pt idx="141">
                  <c:v>1.8605941906571399E-2</c:v>
                </c:pt>
                <c:pt idx="142">
                  <c:v>1.9850019365549101E-2</c:v>
                </c:pt>
                <c:pt idx="143">
                  <c:v>1.6678264364600199E-2</c:v>
                </c:pt>
                <c:pt idx="144">
                  <c:v>8.7726982310414297E-3</c:v>
                </c:pt>
                <c:pt idx="145">
                  <c:v>2.3234380409121499E-2</c:v>
                </c:pt>
                <c:pt idx="146">
                  <c:v>9.4721587374806404E-3</c:v>
                </c:pt>
                <c:pt idx="147">
                  <c:v>2.15915497392416E-2</c:v>
                </c:pt>
                <c:pt idx="148">
                  <c:v>1.4581646770238901E-2</c:v>
                </c:pt>
                <c:pt idx="149">
                  <c:v>1.37147698551416E-2</c:v>
                </c:pt>
                <c:pt idx="150">
                  <c:v>8.0709410831332207E-3</c:v>
                </c:pt>
                <c:pt idx="151">
                  <c:v>1.45132383331656E-2</c:v>
                </c:pt>
                <c:pt idx="152">
                  <c:v>1.7981467768549898E-2</c:v>
                </c:pt>
                <c:pt idx="153">
                  <c:v>2.0296122878789902E-2</c:v>
                </c:pt>
                <c:pt idx="154">
                  <c:v>1.95246934890747E-2</c:v>
                </c:pt>
                <c:pt idx="155">
                  <c:v>1.7709540203213699E-2</c:v>
                </c:pt>
                <c:pt idx="156">
                  <c:v>1.7117723822593699E-2</c:v>
                </c:pt>
                <c:pt idx="157">
                  <c:v>1.4195083640515801E-2</c:v>
                </c:pt>
                <c:pt idx="158">
                  <c:v>1.0301829315722001E-2</c:v>
                </c:pt>
                <c:pt idx="159">
                  <c:v>3.8533161859959399E-3</c:v>
                </c:pt>
                <c:pt idx="160">
                  <c:v>1.33013054728508E-2</c:v>
                </c:pt>
                <c:pt idx="161">
                  <c:v>1.8136736005544701E-2</c:v>
                </c:pt>
                <c:pt idx="162">
                  <c:v>1.2512914836406701E-2</c:v>
                </c:pt>
                <c:pt idx="163">
                  <c:v>2.0046170800924301E-2</c:v>
                </c:pt>
                <c:pt idx="164">
                  <c:v>5.9717795811593498E-3</c:v>
                </c:pt>
                <c:pt idx="165">
                  <c:v>1.74522344022989E-2</c:v>
                </c:pt>
                <c:pt idx="166">
                  <c:v>1.32102919742465E-2</c:v>
                </c:pt>
                <c:pt idx="167">
                  <c:v>1.3623043894767799E-2</c:v>
                </c:pt>
                <c:pt idx="168">
                  <c:v>1.7370773479342499E-2</c:v>
                </c:pt>
                <c:pt idx="169">
                  <c:v>1.5629166737198798E-2</c:v>
                </c:pt>
                <c:pt idx="170">
                  <c:v>1.10747143626213E-2</c:v>
                </c:pt>
                <c:pt idx="171">
                  <c:v>9.6669597551226599E-3</c:v>
                </c:pt>
                <c:pt idx="172">
                  <c:v>2.03367508947849E-2</c:v>
                </c:pt>
                <c:pt idx="173">
                  <c:v>1.7188111320137998E-2</c:v>
                </c:pt>
                <c:pt idx="174">
                  <c:v>1.12344371154904E-2</c:v>
                </c:pt>
                <c:pt idx="175">
                  <c:v>1.45006747916341E-2</c:v>
                </c:pt>
                <c:pt idx="176">
                  <c:v>8.8424282148480398E-3</c:v>
                </c:pt>
                <c:pt idx="177">
                  <c:v>1.2337243184447301E-2</c:v>
                </c:pt>
                <c:pt idx="178">
                  <c:v>9.3127349391579593E-3</c:v>
                </c:pt>
                <c:pt idx="179">
                  <c:v>-3.0960349249653502E-4</c:v>
                </c:pt>
                <c:pt idx="180">
                  <c:v>1.7263567075133299E-2</c:v>
                </c:pt>
                <c:pt idx="181">
                  <c:v>1.3852356001734701E-2</c:v>
                </c:pt>
                <c:pt idx="182">
                  <c:v>1.53311267495155E-2</c:v>
                </c:pt>
                <c:pt idx="183">
                  <c:v>1.51691436767578E-2</c:v>
                </c:pt>
                <c:pt idx="184">
                  <c:v>9.2003457248210907E-3</c:v>
                </c:pt>
                <c:pt idx="185">
                  <c:v>8.2924263551831193E-3</c:v>
                </c:pt>
                <c:pt idx="186">
                  <c:v>-8.6753023788332896E-4</c:v>
                </c:pt>
                <c:pt idx="187">
                  <c:v>1.52983460575342E-2</c:v>
                </c:pt>
                <c:pt idx="188">
                  <c:v>8.3254873752593994E-3</c:v>
                </c:pt>
                <c:pt idx="189">
                  <c:v>5.4482920095324499E-3</c:v>
                </c:pt>
                <c:pt idx="190">
                  <c:v>2.8057931922376199E-3</c:v>
                </c:pt>
                <c:pt idx="191">
                  <c:v>1.1043176054954499E-2</c:v>
                </c:pt>
                <c:pt idx="192">
                  <c:v>1.0252172127366101E-2</c:v>
                </c:pt>
                <c:pt idx="193">
                  <c:v>8.3040501922369003E-3</c:v>
                </c:pt>
                <c:pt idx="194">
                  <c:v>1.0766927152872099E-2</c:v>
                </c:pt>
                <c:pt idx="195">
                  <c:v>-3.1109577976167202E-3</c:v>
                </c:pt>
                <c:pt idx="196">
                  <c:v>1.0538714006543199E-2</c:v>
                </c:pt>
                <c:pt idx="197">
                  <c:v>7.7572930604219402E-3</c:v>
                </c:pt>
                <c:pt idx="198">
                  <c:v>1.2325636111199899E-2</c:v>
                </c:pt>
                <c:pt idx="199">
                  <c:v>-1.7935290234163399E-3</c:v>
                </c:pt>
                <c:pt idx="200">
                  <c:v>1.8175891600549199E-3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C8B-479A-AE7B-11C5B28CC0F5}"/>
            </c:ext>
          </c:extLst>
        </c:ser>
        <c:ser>
          <c:idx val="5"/>
          <c:order val="4"/>
          <c:tx>
            <c:strRef>
              <c:f>'P=400kPa'!$M$1</c:f>
              <c:strCache>
                <c:ptCount val="1"/>
                <c:pt idx="0">
                  <c:v>D_Z_5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'P=400kPa'!$M$2:$M$202</c:f>
              <c:numCache>
                <c:formatCode>General</c:formatCode>
                <c:ptCount val="201"/>
                <c:pt idx="0">
                  <c:v>0</c:v>
                </c:pt>
                <c:pt idx="1">
                  <c:v>0.57206267118454002</c:v>
                </c:pt>
                <c:pt idx="2">
                  <c:v>1.1933840513229399</c:v>
                </c:pt>
                <c:pt idx="3">
                  <c:v>1.8834420442581199</c:v>
                </c:pt>
                <c:pt idx="4">
                  <c:v>2.5799729824066202</c:v>
                </c:pt>
                <c:pt idx="5">
                  <c:v>3.2487480640411399</c:v>
                </c:pt>
                <c:pt idx="6">
                  <c:v>3.8222298622131299</c:v>
                </c:pt>
                <c:pt idx="7">
                  <c:v>4.3194499015808097</c:v>
                </c:pt>
                <c:pt idx="8">
                  <c:v>4.5933303833007804</c:v>
                </c:pt>
                <c:pt idx="9">
                  <c:v>4.5464663505554199</c:v>
                </c:pt>
                <c:pt idx="10">
                  <c:v>4.1738262176513699</c:v>
                </c:pt>
                <c:pt idx="11">
                  <c:v>4.1224417686462402</c:v>
                </c:pt>
                <c:pt idx="12">
                  <c:v>3.9997482299804701</c:v>
                </c:pt>
                <c:pt idx="13">
                  <c:v>3.8422515392303498</c:v>
                </c:pt>
                <c:pt idx="14">
                  <c:v>3.6619036197662398</c:v>
                </c:pt>
                <c:pt idx="15">
                  <c:v>3.5973777770996098</c:v>
                </c:pt>
                <c:pt idx="16">
                  <c:v>3.7086610794067401</c:v>
                </c:pt>
                <c:pt idx="17">
                  <c:v>3.4499349594116202</c:v>
                </c:pt>
                <c:pt idx="18">
                  <c:v>3.2111608982086199</c:v>
                </c:pt>
                <c:pt idx="19">
                  <c:v>3.1330301761627202</c:v>
                </c:pt>
                <c:pt idx="20">
                  <c:v>3.1703860759735099</c:v>
                </c:pt>
                <c:pt idx="21">
                  <c:v>3.0044908523559601</c:v>
                </c:pt>
                <c:pt idx="22">
                  <c:v>2.7471048831939702</c:v>
                </c:pt>
                <c:pt idx="23">
                  <c:v>2.5175554752349898</c:v>
                </c:pt>
                <c:pt idx="24">
                  <c:v>2.46211457252502</c:v>
                </c:pt>
                <c:pt idx="25">
                  <c:v>2.50112080574036</c:v>
                </c:pt>
                <c:pt idx="26">
                  <c:v>2.42029976844788</c:v>
                </c:pt>
                <c:pt idx="27">
                  <c:v>2.31926441192627</c:v>
                </c:pt>
                <c:pt idx="28">
                  <c:v>2.2215204238891602</c:v>
                </c:pt>
                <c:pt idx="29">
                  <c:v>2.2335746288299601</c:v>
                </c:pt>
                <c:pt idx="30">
                  <c:v>2.0850276947021502</c:v>
                </c:pt>
                <c:pt idx="31">
                  <c:v>2.1031448841095002</c:v>
                </c:pt>
                <c:pt idx="32">
                  <c:v>1.9179102182388299</c:v>
                </c:pt>
                <c:pt idx="33">
                  <c:v>1.8663572072982799</c:v>
                </c:pt>
                <c:pt idx="34">
                  <c:v>1.7397640943527199</c:v>
                </c:pt>
                <c:pt idx="35">
                  <c:v>1.6799330711364699</c:v>
                </c:pt>
                <c:pt idx="36">
                  <c:v>1.62927794456482</c:v>
                </c:pt>
                <c:pt idx="37">
                  <c:v>1.6144723892211901</c:v>
                </c:pt>
                <c:pt idx="38">
                  <c:v>1.5830370187759399</c:v>
                </c:pt>
                <c:pt idx="39">
                  <c:v>1.56677281856537</c:v>
                </c:pt>
                <c:pt idx="40">
                  <c:v>1.5119928121566799</c:v>
                </c:pt>
                <c:pt idx="41">
                  <c:v>1.49012875556946</c:v>
                </c:pt>
                <c:pt idx="42">
                  <c:v>1.4045608043670701</c:v>
                </c:pt>
                <c:pt idx="43">
                  <c:v>1.4298127889633201</c:v>
                </c:pt>
                <c:pt idx="44">
                  <c:v>1.3427597284317001</c:v>
                </c:pt>
                <c:pt idx="45">
                  <c:v>1.3052667379379299</c:v>
                </c:pt>
                <c:pt idx="46">
                  <c:v>1.27400970458984</c:v>
                </c:pt>
                <c:pt idx="47">
                  <c:v>1.24704265594482</c:v>
                </c:pt>
                <c:pt idx="48">
                  <c:v>1.1979689598083501</c:v>
                </c:pt>
                <c:pt idx="49">
                  <c:v>1.2347384691238401</c:v>
                </c:pt>
                <c:pt idx="50">
                  <c:v>1.12796247005463</c:v>
                </c:pt>
                <c:pt idx="51">
                  <c:v>1.08840680122375</c:v>
                </c:pt>
                <c:pt idx="52">
                  <c:v>1.03563392162323</c:v>
                </c:pt>
                <c:pt idx="53">
                  <c:v>1.0901079177856401</c:v>
                </c:pt>
                <c:pt idx="54">
                  <c:v>0.99996852874755904</c:v>
                </c:pt>
                <c:pt idx="55">
                  <c:v>0.98491644859313998</c:v>
                </c:pt>
                <c:pt idx="56">
                  <c:v>0.927418112754822</c:v>
                </c:pt>
                <c:pt idx="57">
                  <c:v>0.92935323715210005</c:v>
                </c:pt>
                <c:pt idx="58">
                  <c:v>0.84305709600448597</c:v>
                </c:pt>
                <c:pt idx="59">
                  <c:v>0.830943644046783</c:v>
                </c:pt>
                <c:pt idx="60">
                  <c:v>0.80436408519744895</c:v>
                </c:pt>
                <c:pt idx="61">
                  <c:v>0.78927457332611095</c:v>
                </c:pt>
                <c:pt idx="62">
                  <c:v>0.83087754249572798</c:v>
                </c:pt>
                <c:pt idx="63">
                  <c:v>0.66619539260864302</c:v>
                </c:pt>
                <c:pt idx="64">
                  <c:v>0.68842434883117698</c:v>
                </c:pt>
                <c:pt idx="65">
                  <c:v>0.59830951690673795</c:v>
                </c:pt>
                <c:pt idx="66">
                  <c:v>0.68397831916809104</c:v>
                </c:pt>
                <c:pt idx="67">
                  <c:v>0.62196439504623402</c:v>
                </c:pt>
                <c:pt idx="68">
                  <c:v>0.58918964862823497</c:v>
                </c:pt>
                <c:pt idx="69">
                  <c:v>0.53728574514389005</c:v>
                </c:pt>
                <c:pt idx="70">
                  <c:v>0.52646166086196899</c:v>
                </c:pt>
                <c:pt idx="71">
                  <c:v>0.50769788026809703</c:v>
                </c:pt>
                <c:pt idx="72">
                  <c:v>0.500499486923218</c:v>
                </c:pt>
                <c:pt idx="73">
                  <c:v>0.355991780757904</c:v>
                </c:pt>
                <c:pt idx="74">
                  <c:v>0.347903251647949</c:v>
                </c:pt>
                <c:pt idx="75">
                  <c:v>0.40079936385154702</c:v>
                </c:pt>
                <c:pt idx="76">
                  <c:v>0.51623123884201105</c:v>
                </c:pt>
                <c:pt idx="77">
                  <c:v>0.21830643713474299</c:v>
                </c:pt>
                <c:pt idx="78">
                  <c:v>0.18006567656993899</c:v>
                </c:pt>
                <c:pt idx="79">
                  <c:v>0.162703901529312</c:v>
                </c:pt>
                <c:pt idx="80">
                  <c:v>0.16387580335140201</c:v>
                </c:pt>
                <c:pt idx="81">
                  <c:v>0.15165381133556399</c:v>
                </c:pt>
                <c:pt idx="82">
                  <c:v>0.128676742315292</c:v>
                </c:pt>
                <c:pt idx="83">
                  <c:v>0.117283649742603</c:v>
                </c:pt>
                <c:pt idx="84">
                  <c:v>8.7528787553310394E-2</c:v>
                </c:pt>
                <c:pt idx="85">
                  <c:v>6.8240091204643305E-2</c:v>
                </c:pt>
                <c:pt idx="86">
                  <c:v>3.5279531031847E-2</c:v>
                </c:pt>
                <c:pt idx="87">
                  <c:v>4.3408103287220001E-2</c:v>
                </c:pt>
                <c:pt idx="88">
                  <c:v>4.4139187783002902E-2</c:v>
                </c:pt>
                <c:pt idx="89">
                  <c:v>4.5399338006973301E-2</c:v>
                </c:pt>
                <c:pt idx="90">
                  <c:v>3.9380565285682699E-2</c:v>
                </c:pt>
                <c:pt idx="91">
                  <c:v>4.03939411044121E-2</c:v>
                </c:pt>
                <c:pt idx="92">
                  <c:v>3.1631059944629697E-2</c:v>
                </c:pt>
                <c:pt idx="93">
                  <c:v>3.6001008003950098E-2</c:v>
                </c:pt>
                <c:pt idx="94">
                  <c:v>3.4394573420286199E-2</c:v>
                </c:pt>
                <c:pt idx="95">
                  <c:v>2.8693810105323798E-2</c:v>
                </c:pt>
                <c:pt idx="96">
                  <c:v>3.1844753772020298E-2</c:v>
                </c:pt>
                <c:pt idx="97">
                  <c:v>2.8276426717639001E-2</c:v>
                </c:pt>
                <c:pt idx="98">
                  <c:v>2.78732739388943E-2</c:v>
                </c:pt>
                <c:pt idx="99">
                  <c:v>3.1326275318861001E-2</c:v>
                </c:pt>
                <c:pt idx="100">
                  <c:v>2.86806654185057E-2</c:v>
                </c:pt>
                <c:pt idx="101">
                  <c:v>2.7541097253560999E-2</c:v>
                </c:pt>
                <c:pt idx="102">
                  <c:v>2.5140117853879901E-2</c:v>
                </c:pt>
                <c:pt idx="103">
                  <c:v>2.41255983710289E-2</c:v>
                </c:pt>
                <c:pt idx="104">
                  <c:v>1.8617503345012699E-2</c:v>
                </c:pt>
                <c:pt idx="105">
                  <c:v>1.72565057873726E-2</c:v>
                </c:pt>
                <c:pt idx="106">
                  <c:v>3.14899571239948E-2</c:v>
                </c:pt>
                <c:pt idx="107">
                  <c:v>2.6691406965255699E-2</c:v>
                </c:pt>
                <c:pt idx="108">
                  <c:v>1.9897334277629901E-2</c:v>
                </c:pt>
                <c:pt idx="109">
                  <c:v>2.4351775646209699E-2</c:v>
                </c:pt>
                <c:pt idx="110">
                  <c:v>1.8890181556344001E-2</c:v>
                </c:pt>
                <c:pt idx="111">
                  <c:v>2.2807849571108801E-2</c:v>
                </c:pt>
                <c:pt idx="112">
                  <c:v>2.2030964493751502E-2</c:v>
                </c:pt>
                <c:pt idx="113">
                  <c:v>2.2962324321269999E-2</c:v>
                </c:pt>
                <c:pt idx="114">
                  <c:v>2.0472355186939201E-2</c:v>
                </c:pt>
                <c:pt idx="115">
                  <c:v>2.42683608084917E-2</c:v>
                </c:pt>
                <c:pt idx="116">
                  <c:v>1.41872139647603E-2</c:v>
                </c:pt>
                <c:pt idx="117">
                  <c:v>2.3043110966682399E-2</c:v>
                </c:pt>
                <c:pt idx="118">
                  <c:v>3.0308853834867502E-2</c:v>
                </c:pt>
                <c:pt idx="119">
                  <c:v>1.55214136466384E-2</c:v>
                </c:pt>
                <c:pt idx="120">
                  <c:v>1.1949264444410799E-2</c:v>
                </c:pt>
                <c:pt idx="121">
                  <c:v>1.40823600813746E-2</c:v>
                </c:pt>
                <c:pt idx="122">
                  <c:v>2.57513150572777E-2</c:v>
                </c:pt>
                <c:pt idx="123">
                  <c:v>2.2204002365469901E-2</c:v>
                </c:pt>
                <c:pt idx="124">
                  <c:v>2.03488022089005E-2</c:v>
                </c:pt>
                <c:pt idx="125">
                  <c:v>1.47165842354298E-2</c:v>
                </c:pt>
                <c:pt idx="126">
                  <c:v>1.8232265487313298E-2</c:v>
                </c:pt>
                <c:pt idx="127">
                  <c:v>2.4889387190341901E-2</c:v>
                </c:pt>
                <c:pt idx="128">
                  <c:v>2.0785313099622699E-2</c:v>
                </c:pt>
                <c:pt idx="129">
                  <c:v>1.44139938056469E-2</c:v>
                </c:pt>
                <c:pt idx="130">
                  <c:v>1.0978614911437E-2</c:v>
                </c:pt>
                <c:pt idx="131">
                  <c:v>1.18113690987229E-2</c:v>
                </c:pt>
                <c:pt idx="132">
                  <c:v>1.26317599788308E-2</c:v>
                </c:pt>
                <c:pt idx="133">
                  <c:v>1.85774639248848E-2</c:v>
                </c:pt>
                <c:pt idx="134">
                  <c:v>1.15233035758138E-2</c:v>
                </c:pt>
                <c:pt idx="135">
                  <c:v>7.2381449863314603E-3</c:v>
                </c:pt>
                <c:pt idx="136">
                  <c:v>1.49955470114946E-2</c:v>
                </c:pt>
                <c:pt idx="137">
                  <c:v>1.8792498856782899E-2</c:v>
                </c:pt>
                <c:pt idx="138">
                  <c:v>1.6366478055715599E-2</c:v>
                </c:pt>
                <c:pt idx="139">
                  <c:v>1.41976298764348E-2</c:v>
                </c:pt>
                <c:pt idx="140">
                  <c:v>6.6916383802890804E-3</c:v>
                </c:pt>
                <c:pt idx="141">
                  <c:v>2.2298516705632199E-2</c:v>
                </c:pt>
                <c:pt idx="142">
                  <c:v>1.8718194216489799E-2</c:v>
                </c:pt>
                <c:pt idx="143">
                  <c:v>1.44544262439013E-2</c:v>
                </c:pt>
                <c:pt idx="144">
                  <c:v>7.8190155327320099E-3</c:v>
                </c:pt>
                <c:pt idx="145">
                  <c:v>9.0624541044235195E-3</c:v>
                </c:pt>
                <c:pt idx="146">
                  <c:v>1.3498625718057201E-2</c:v>
                </c:pt>
                <c:pt idx="147">
                  <c:v>7.9284291714429907E-3</c:v>
                </c:pt>
                <c:pt idx="148">
                  <c:v>9.3083791434764897E-3</c:v>
                </c:pt>
                <c:pt idx="149">
                  <c:v>1.10709294676781E-2</c:v>
                </c:pt>
                <c:pt idx="150">
                  <c:v>7.07531720399857E-3</c:v>
                </c:pt>
                <c:pt idx="151">
                  <c:v>1.2986116111278499E-2</c:v>
                </c:pt>
                <c:pt idx="152">
                  <c:v>7.98978842794895E-3</c:v>
                </c:pt>
                <c:pt idx="153">
                  <c:v>2.1310659125447301E-2</c:v>
                </c:pt>
                <c:pt idx="154">
                  <c:v>6.5496461465954798E-3</c:v>
                </c:pt>
                <c:pt idx="155">
                  <c:v>9.1336565092206001E-3</c:v>
                </c:pt>
                <c:pt idx="156">
                  <c:v>4.12837462499738E-3</c:v>
                </c:pt>
                <c:pt idx="157">
                  <c:v>6.7097889259457597E-3</c:v>
                </c:pt>
                <c:pt idx="158">
                  <c:v>1.11880749464035E-2</c:v>
                </c:pt>
                <c:pt idx="159">
                  <c:v>9.8726898431778006E-3</c:v>
                </c:pt>
                <c:pt idx="160">
                  <c:v>1.5750158578157401E-2</c:v>
                </c:pt>
                <c:pt idx="161">
                  <c:v>1.5722492709755901E-2</c:v>
                </c:pt>
                <c:pt idx="162">
                  <c:v>1.08202267438173E-2</c:v>
                </c:pt>
                <c:pt idx="163">
                  <c:v>9.875195100903511E-4</c:v>
                </c:pt>
                <c:pt idx="164">
                  <c:v>5.6050368584692504E-3</c:v>
                </c:pt>
                <c:pt idx="165">
                  <c:v>1.141457259655E-2</c:v>
                </c:pt>
                <c:pt idx="166">
                  <c:v>8.3068311214447004E-3</c:v>
                </c:pt>
                <c:pt idx="167">
                  <c:v>1.6477450728416401E-2</c:v>
                </c:pt>
                <c:pt idx="168">
                  <c:v>4.2277784086763902E-3</c:v>
                </c:pt>
                <c:pt idx="169">
                  <c:v>1.132418285124E-3</c:v>
                </c:pt>
                <c:pt idx="170">
                  <c:v>1.4068352989852401E-2</c:v>
                </c:pt>
                <c:pt idx="171">
                  <c:v>4.6805841848254204E-3</c:v>
                </c:pt>
                <c:pt idx="172">
                  <c:v>1.685930788517E-2</c:v>
                </c:pt>
                <c:pt idx="173">
                  <c:v>-9.9087960552424192E-4</c:v>
                </c:pt>
                <c:pt idx="174">
                  <c:v>5.2287271246313997E-3</c:v>
                </c:pt>
                <c:pt idx="175">
                  <c:v>8.8954307138919796E-3</c:v>
                </c:pt>
                <c:pt idx="176">
                  <c:v>2.6797191239893402E-3</c:v>
                </c:pt>
                <c:pt idx="177">
                  <c:v>5.9307953342795398E-3</c:v>
                </c:pt>
                <c:pt idx="178">
                  <c:v>5.3036408498883204E-3</c:v>
                </c:pt>
                <c:pt idx="179">
                  <c:v>9.6016732277348605E-4</c:v>
                </c:pt>
                <c:pt idx="180">
                  <c:v>1.18011170998216E-2</c:v>
                </c:pt>
                <c:pt idx="181">
                  <c:v>3.1013581901788699E-3</c:v>
                </c:pt>
                <c:pt idx="182">
                  <c:v>1.79890301078558E-2</c:v>
                </c:pt>
                <c:pt idx="183">
                  <c:v>-2.0559257827699202E-3</c:v>
                </c:pt>
                <c:pt idx="184">
                  <c:v>2.7266233228147E-3</c:v>
                </c:pt>
                <c:pt idx="185">
                  <c:v>5.8190693380311099E-4</c:v>
                </c:pt>
                <c:pt idx="186">
                  <c:v>4.5670559629797901E-3</c:v>
                </c:pt>
                <c:pt idx="187">
                  <c:v>1.3273942284286E-2</c:v>
                </c:pt>
                <c:pt idx="188">
                  <c:v>1.05763887986541E-2</c:v>
                </c:pt>
                <c:pt idx="189">
                  <c:v>9.3007623217999903E-4</c:v>
                </c:pt>
                <c:pt idx="190">
                  <c:v>-1.3908612891100301E-4</c:v>
                </c:pt>
                <c:pt idx="191">
                  <c:v>9.1029452160000801E-3</c:v>
                </c:pt>
                <c:pt idx="192">
                  <c:v>-2.1756452042609501E-3</c:v>
                </c:pt>
                <c:pt idx="193">
                  <c:v>4.2780321091413498E-3</c:v>
                </c:pt>
                <c:pt idx="194">
                  <c:v>3.2728011719882501E-3</c:v>
                </c:pt>
                <c:pt idx="195">
                  <c:v>6.7521878518164201E-3</c:v>
                </c:pt>
                <c:pt idx="196">
                  <c:v>4.613789729774E-3</c:v>
                </c:pt>
                <c:pt idx="197">
                  <c:v>1.38885099440813E-2</c:v>
                </c:pt>
                <c:pt idx="198">
                  <c:v>-1.86452060006559E-3</c:v>
                </c:pt>
                <c:pt idx="199">
                  <c:v>8.1588618922978596E-4</c:v>
                </c:pt>
                <c:pt idx="200">
                  <c:v>5.3679444827139404E-3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C8B-479A-AE7B-11C5B28CC0F5}"/>
            </c:ext>
          </c:extLst>
        </c:ser>
        <c:ser>
          <c:idx val="6"/>
          <c:order val="5"/>
          <c:tx>
            <c:strRef>
              <c:f>'P=400kPa'!$N$1</c:f>
              <c:strCache>
                <c:ptCount val="1"/>
                <c:pt idx="0">
                  <c:v>D_Z_6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'P=400kPa'!$N$2:$N$202</c:f>
              <c:numCache>
                <c:formatCode>General</c:formatCode>
                <c:ptCount val="201"/>
                <c:pt idx="0">
                  <c:v>0</c:v>
                </c:pt>
                <c:pt idx="1">
                  <c:v>0.25791549682617199</c:v>
                </c:pt>
                <c:pt idx="2">
                  <c:v>0.80495494604110696</c:v>
                </c:pt>
                <c:pt idx="3">
                  <c:v>1.25000512599945</c:v>
                </c:pt>
                <c:pt idx="4">
                  <c:v>1.75787353515625</c:v>
                </c:pt>
                <c:pt idx="5">
                  <c:v>2.3785035610199001</c:v>
                </c:pt>
                <c:pt idx="6">
                  <c:v>3.0688102245330802</c:v>
                </c:pt>
                <c:pt idx="7">
                  <c:v>3.7046191692352299</c:v>
                </c:pt>
                <c:pt idx="8">
                  <c:v>4.2464017868042001</c:v>
                </c:pt>
                <c:pt idx="9">
                  <c:v>4.49723100662231</c:v>
                </c:pt>
                <c:pt idx="10">
                  <c:v>4.5502667427062997</c:v>
                </c:pt>
                <c:pt idx="11">
                  <c:v>4.2202944755554199</c:v>
                </c:pt>
                <c:pt idx="12">
                  <c:v>4.0645227432251003</c:v>
                </c:pt>
                <c:pt idx="13">
                  <c:v>3.9820361137390101</c:v>
                </c:pt>
                <c:pt idx="14">
                  <c:v>3.7555706501007098</c:v>
                </c:pt>
                <c:pt idx="15">
                  <c:v>3.7007529735565199</c:v>
                </c:pt>
                <c:pt idx="16">
                  <c:v>3.4343495368957502</c:v>
                </c:pt>
                <c:pt idx="17">
                  <c:v>3.48586106300354</c:v>
                </c:pt>
                <c:pt idx="18">
                  <c:v>3.46862745285034</c:v>
                </c:pt>
                <c:pt idx="19">
                  <c:v>3.35922050476074</c:v>
                </c:pt>
                <c:pt idx="20">
                  <c:v>3.3363585472106898</c:v>
                </c:pt>
                <c:pt idx="21">
                  <c:v>3.2223653793335001</c:v>
                </c:pt>
                <c:pt idx="22">
                  <c:v>3.1940903663635298</c:v>
                </c:pt>
                <c:pt idx="23">
                  <c:v>3.07268190383911</c:v>
                </c:pt>
                <c:pt idx="24">
                  <c:v>2.9507682323455802</c:v>
                </c:pt>
                <c:pt idx="25">
                  <c:v>2.8945851325988801</c:v>
                </c:pt>
                <c:pt idx="26">
                  <c:v>2.75741815567017</c:v>
                </c:pt>
                <c:pt idx="27">
                  <c:v>2.5681211948394802</c:v>
                </c:pt>
                <c:pt idx="28">
                  <c:v>2.4391732215881299</c:v>
                </c:pt>
                <c:pt idx="29">
                  <c:v>2.43797659873962</c:v>
                </c:pt>
                <c:pt idx="30">
                  <c:v>2.4447817802429199</c:v>
                </c:pt>
                <c:pt idx="31">
                  <c:v>2.36968898773193</c:v>
                </c:pt>
                <c:pt idx="32">
                  <c:v>2.23432445526123</c:v>
                </c:pt>
                <c:pt idx="33">
                  <c:v>2.19135189056396</c:v>
                </c:pt>
                <c:pt idx="34">
                  <c:v>2.0872218608856201</c:v>
                </c:pt>
                <c:pt idx="35">
                  <c:v>1.8932533264160201</c:v>
                </c:pt>
                <c:pt idx="36">
                  <c:v>1.83779108524323</c:v>
                </c:pt>
                <c:pt idx="37">
                  <c:v>1.7656762599945099</c:v>
                </c:pt>
                <c:pt idx="38">
                  <c:v>1.6771491765976001</c:v>
                </c:pt>
                <c:pt idx="39">
                  <c:v>1.6382868289947501</c:v>
                </c:pt>
                <c:pt idx="40">
                  <c:v>1.5934519767761199</c:v>
                </c:pt>
                <c:pt idx="41">
                  <c:v>1.62898981571198</c:v>
                </c:pt>
                <c:pt idx="42">
                  <c:v>1.4614162445068399</c:v>
                </c:pt>
                <c:pt idx="43">
                  <c:v>1.5387425422668499</c:v>
                </c:pt>
                <c:pt idx="44">
                  <c:v>1.4889771938323999</c:v>
                </c:pt>
                <c:pt idx="45">
                  <c:v>1.3616136312484699</c:v>
                </c:pt>
                <c:pt idx="46">
                  <c:v>1.3442617654800399</c:v>
                </c:pt>
                <c:pt idx="47">
                  <c:v>1.3376117944717401</c:v>
                </c:pt>
                <c:pt idx="48">
                  <c:v>1.31861591339111</c:v>
                </c:pt>
                <c:pt idx="49">
                  <c:v>1.2739493846893299</c:v>
                </c:pt>
                <c:pt idx="50">
                  <c:v>1.2351328134536701</c:v>
                </c:pt>
                <c:pt idx="51">
                  <c:v>1.26215660572052</c:v>
                </c:pt>
                <c:pt idx="52">
                  <c:v>1.1035398244857799</c:v>
                </c:pt>
                <c:pt idx="53">
                  <c:v>1.1220792531967201</c:v>
                </c:pt>
                <c:pt idx="54">
                  <c:v>1.0480526685714699</c:v>
                </c:pt>
                <c:pt idx="55">
                  <c:v>1.0232956409454299</c:v>
                </c:pt>
                <c:pt idx="56">
                  <c:v>1.08070492744446</c:v>
                </c:pt>
                <c:pt idx="57">
                  <c:v>0.99600964784622203</c:v>
                </c:pt>
                <c:pt idx="58">
                  <c:v>0.97898107767105103</c:v>
                </c:pt>
                <c:pt idx="59">
                  <c:v>0.93710172176361095</c:v>
                </c:pt>
                <c:pt idx="60">
                  <c:v>0.852491855621338</c:v>
                </c:pt>
                <c:pt idx="61">
                  <c:v>0.86416423320770297</c:v>
                </c:pt>
                <c:pt idx="62">
                  <c:v>0.84976947307586703</c:v>
                </c:pt>
                <c:pt idx="63">
                  <c:v>0.75586092472076405</c:v>
                </c:pt>
                <c:pt idx="64">
                  <c:v>0.78164732456207298</c:v>
                </c:pt>
                <c:pt idx="65">
                  <c:v>0.68840181827545199</c:v>
                </c:pt>
                <c:pt idx="66">
                  <c:v>0.69524663686752297</c:v>
                </c:pt>
                <c:pt idx="67">
                  <c:v>0.65812247991561901</c:v>
                </c:pt>
                <c:pt idx="68">
                  <c:v>0.67397832870483398</c:v>
                </c:pt>
                <c:pt idx="69">
                  <c:v>0.57536703348159801</c:v>
                </c:pt>
                <c:pt idx="70">
                  <c:v>0.69508451223373402</c:v>
                </c:pt>
                <c:pt idx="71">
                  <c:v>0.58002626895904497</c:v>
                </c:pt>
                <c:pt idx="72">
                  <c:v>0.50981855392456099</c:v>
                </c:pt>
                <c:pt idx="73">
                  <c:v>0.51648849248886097</c:v>
                </c:pt>
                <c:pt idx="74">
                  <c:v>0.44690942764282199</c:v>
                </c:pt>
                <c:pt idx="75">
                  <c:v>0.51708579063415505</c:v>
                </c:pt>
                <c:pt idx="76">
                  <c:v>0.50414413213729903</c:v>
                </c:pt>
                <c:pt idx="77">
                  <c:v>0.36485034227371199</c:v>
                </c:pt>
                <c:pt idx="78">
                  <c:v>0.468938589096069</c:v>
                </c:pt>
                <c:pt idx="79">
                  <c:v>0.40479546785354598</c:v>
                </c:pt>
                <c:pt idx="80">
                  <c:v>0.317283064126968</c:v>
                </c:pt>
                <c:pt idx="81">
                  <c:v>0.34318175911903398</c:v>
                </c:pt>
                <c:pt idx="82">
                  <c:v>0.36700400710105902</c:v>
                </c:pt>
                <c:pt idx="83">
                  <c:v>0.39275446534156799</c:v>
                </c:pt>
                <c:pt idx="84">
                  <c:v>0.37455442547798201</c:v>
                </c:pt>
                <c:pt idx="85">
                  <c:v>0.35280486941337602</c:v>
                </c:pt>
                <c:pt idx="86">
                  <c:v>0.32374060153961198</c:v>
                </c:pt>
                <c:pt idx="87">
                  <c:v>0.32194322347641002</c:v>
                </c:pt>
                <c:pt idx="88">
                  <c:v>0.27609190344810502</c:v>
                </c:pt>
                <c:pt idx="89">
                  <c:v>0.26698163151741</c:v>
                </c:pt>
                <c:pt idx="90">
                  <c:v>0.20071111619472501</c:v>
                </c:pt>
                <c:pt idx="91">
                  <c:v>0.20906244218349501</c:v>
                </c:pt>
                <c:pt idx="92">
                  <c:v>0.13663658499717701</c:v>
                </c:pt>
                <c:pt idx="93">
                  <c:v>0.10469207167625399</c:v>
                </c:pt>
                <c:pt idx="94">
                  <c:v>8.2995347678661305E-2</c:v>
                </c:pt>
                <c:pt idx="95">
                  <c:v>5.1582287997007398E-2</c:v>
                </c:pt>
                <c:pt idx="96">
                  <c:v>4.3976787477731698E-2</c:v>
                </c:pt>
                <c:pt idx="97">
                  <c:v>3.6345031112432501E-2</c:v>
                </c:pt>
                <c:pt idx="98">
                  <c:v>3.8981456309557003E-2</c:v>
                </c:pt>
                <c:pt idx="99">
                  <c:v>3.9397176355123499E-2</c:v>
                </c:pt>
                <c:pt idx="100">
                  <c:v>4.9377053976059002E-2</c:v>
                </c:pt>
                <c:pt idx="101">
                  <c:v>3.8210809230804402E-2</c:v>
                </c:pt>
                <c:pt idx="102">
                  <c:v>2.9550604522228199E-2</c:v>
                </c:pt>
                <c:pt idx="103">
                  <c:v>2.84658391028643E-2</c:v>
                </c:pt>
                <c:pt idx="104">
                  <c:v>3.5192497074604E-2</c:v>
                </c:pt>
                <c:pt idx="105">
                  <c:v>3.5770040005445501E-2</c:v>
                </c:pt>
                <c:pt idx="106">
                  <c:v>2.92108431458473E-2</c:v>
                </c:pt>
                <c:pt idx="107">
                  <c:v>3.0273992568254499E-2</c:v>
                </c:pt>
                <c:pt idx="108">
                  <c:v>2.38231588155031E-2</c:v>
                </c:pt>
                <c:pt idx="109">
                  <c:v>3.4108810126781498E-2</c:v>
                </c:pt>
                <c:pt idx="110">
                  <c:v>3.3118434250354802E-2</c:v>
                </c:pt>
                <c:pt idx="111">
                  <c:v>2.40331180393696E-2</c:v>
                </c:pt>
                <c:pt idx="112">
                  <c:v>2.89407037198544E-2</c:v>
                </c:pt>
                <c:pt idx="113">
                  <c:v>2.1088611334562302E-2</c:v>
                </c:pt>
                <c:pt idx="114">
                  <c:v>3.0254354700446101E-2</c:v>
                </c:pt>
                <c:pt idx="115">
                  <c:v>3.61480712890625E-2</c:v>
                </c:pt>
                <c:pt idx="116">
                  <c:v>3.2716125249862699E-2</c:v>
                </c:pt>
                <c:pt idx="117">
                  <c:v>2.53755077719688E-2</c:v>
                </c:pt>
                <c:pt idx="118">
                  <c:v>2.1939864382147799E-2</c:v>
                </c:pt>
                <c:pt idx="119">
                  <c:v>1.6882156953215599E-2</c:v>
                </c:pt>
                <c:pt idx="120">
                  <c:v>2.9402831569314E-2</c:v>
                </c:pt>
                <c:pt idx="121">
                  <c:v>3.0050104483962101E-2</c:v>
                </c:pt>
                <c:pt idx="122">
                  <c:v>1.67800951749086E-2</c:v>
                </c:pt>
                <c:pt idx="123">
                  <c:v>1.8735982477664899E-2</c:v>
                </c:pt>
                <c:pt idx="124">
                  <c:v>2.7733398601412801E-2</c:v>
                </c:pt>
                <c:pt idx="125">
                  <c:v>2.77112517505884E-2</c:v>
                </c:pt>
                <c:pt idx="126">
                  <c:v>3.1818997114896802E-2</c:v>
                </c:pt>
                <c:pt idx="127">
                  <c:v>9.7894482314586605E-3</c:v>
                </c:pt>
                <c:pt idx="128">
                  <c:v>1.5246739611029601E-2</c:v>
                </c:pt>
                <c:pt idx="129">
                  <c:v>1.7900330945849401E-2</c:v>
                </c:pt>
                <c:pt idx="130">
                  <c:v>2.2611314430832901E-2</c:v>
                </c:pt>
                <c:pt idx="131">
                  <c:v>2.1256476640701301E-2</c:v>
                </c:pt>
                <c:pt idx="132">
                  <c:v>9.9356863647699408E-3</c:v>
                </c:pt>
                <c:pt idx="133">
                  <c:v>1.3692582026124001E-2</c:v>
                </c:pt>
                <c:pt idx="134">
                  <c:v>2.3547494783997501E-2</c:v>
                </c:pt>
                <c:pt idx="135">
                  <c:v>2.57229283452034E-2</c:v>
                </c:pt>
                <c:pt idx="136">
                  <c:v>1.80377326905727E-2</c:v>
                </c:pt>
                <c:pt idx="137">
                  <c:v>2.02037394046783E-2</c:v>
                </c:pt>
                <c:pt idx="138">
                  <c:v>1.18270944803953E-2</c:v>
                </c:pt>
                <c:pt idx="139">
                  <c:v>1.41811100766063E-2</c:v>
                </c:pt>
                <c:pt idx="140">
                  <c:v>1.2936994433403E-2</c:v>
                </c:pt>
                <c:pt idx="141">
                  <c:v>2.2401945665478699E-2</c:v>
                </c:pt>
                <c:pt idx="142">
                  <c:v>1.14670069888234E-2</c:v>
                </c:pt>
                <c:pt idx="143">
                  <c:v>1.2376768514514001E-2</c:v>
                </c:pt>
                <c:pt idx="144">
                  <c:v>2.1182954311370902E-2</c:v>
                </c:pt>
                <c:pt idx="145">
                  <c:v>2.3656621575355499E-2</c:v>
                </c:pt>
                <c:pt idx="146">
                  <c:v>1.2268781661987299E-2</c:v>
                </c:pt>
                <c:pt idx="147">
                  <c:v>1.7197128385305401E-2</c:v>
                </c:pt>
                <c:pt idx="148">
                  <c:v>1.32361175492406E-2</c:v>
                </c:pt>
                <c:pt idx="149">
                  <c:v>1.9908070564269999E-2</c:v>
                </c:pt>
                <c:pt idx="150">
                  <c:v>2.6525139808654799E-2</c:v>
                </c:pt>
                <c:pt idx="151">
                  <c:v>1.4283865690231301E-2</c:v>
                </c:pt>
                <c:pt idx="152">
                  <c:v>1.28252245485783E-2</c:v>
                </c:pt>
                <c:pt idx="153">
                  <c:v>1.26518607139587E-2</c:v>
                </c:pt>
                <c:pt idx="154">
                  <c:v>1.8573768436908701E-2</c:v>
                </c:pt>
                <c:pt idx="155">
                  <c:v>1.6691073775291401E-2</c:v>
                </c:pt>
                <c:pt idx="156">
                  <c:v>1.46542713046074E-2</c:v>
                </c:pt>
                <c:pt idx="157">
                  <c:v>7.2907074354589003E-3</c:v>
                </c:pt>
                <c:pt idx="158">
                  <c:v>1.79595816880465E-2</c:v>
                </c:pt>
                <c:pt idx="159">
                  <c:v>1.41172343865037E-2</c:v>
                </c:pt>
                <c:pt idx="160">
                  <c:v>1.7002247273922001E-2</c:v>
                </c:pt>
                <c:pt idx="161">
                  <c:v>1.19445368181914E-3</c:v>
                </c:pt>
                <c:pt idx="162">
                  <c:v>1.0922672227025001E-2</c:v>
                </c:pt>
                <c:pt idx="163">
                  <c:v>3.3541948068887E-3</c:v>
                </c:pt>
                <c:pt idx="164">
                  <c:v>1.7949255183339102E-2</c:v>
                </c:pt>
                <c:pt idx="165">
                  <c:v>6.4244312234222898E-3</c:v>
                </c:pt>
                <c:pt idx="166">
                  <c:v>1.81773267686367E-2</c:v>
                </c:pt>
                <c:pt idx="167">
                  <c:v>5.4810540750622697E-3</c:v>
                </c:pt>
                <c:pt idx="168">
                  <c:v>7.0774187333881898E-3</c:v>
                </c:pt>
                <c:pt idx="169">
                  <c:v>1.2635663151741E-2</c:v>
                </c:pt>
                <c:pt idx="170">
                  <c:v>2.53627020865679E-2</c:v>
                </c:pt>
                <c:pt idx="171">
                  <c:v>1.15412762388587E-2</c:v>
                </c:pt>
                <c:pt idx="172">
                  <c:v>8.3782970905304007E-3</c:v>
                </c:pt>
                <c:pt idx="173">
                  <c:v>-2.5536786415614199E-4</c:v>
                </c:pt>
                <c:pt idx="174">
                  <c:v>1.7809921875596001E-2</c:v>
                </c:pt>
                <c:pt idx="175">
                  <c:v>1.45094683393836E-2</c:v>
                </c:pt>
                <c:pt idx="176">
                  <c:v>1.1214436031878E-2</c:v>
                </c:pt>
                <c:pt idx="177">
                  <c:v>7.9769575968384708E-3</c:v>
                </c:pt>
                <c:pt idx="178">
                  <c:v>5.4552247747778901E-3</c:v>
                </c:pt>
                <c:pt idx="179">
                  <c:v>1.04768294841051E-2</c:v>
                </c:pt>
                <c:pt idx="180">
                  <c:v>1.47887142375112E-2</c:v>
                </c:pt>
                <c:pt idx="181">
                  <c:v>1.0131660848856E-2</c:v>
                </c:pt>
                <c:pt idx="182">
                  <c:v>6.9453548640012698E-3</c:v>
                </c:pt>
                <c:pt idx="183">
                  <c:v>-2.0185960456728901E-3</c:v>
                </c:pt>
                <c:pt idx="184">
                  <c:v>9.7671980038285307E-3</c:v>
                </c:pt>
                <c:pt idx="185">
                  <c:v>9.6768187358975393E-3</c:v>
                </c:pt>
                <c:pt idx="186">
                  <c:v>-1.0189041495323201E-3</c:v>
                </c:pt>
                <c:pt idx="187">
                  <c:v>1.44214555621147E-2</c:v>
                </c:pt>
                <c:pt idx="188">
                  <c:v>5.5095748975873002E-3</c:v>
                </c:pt>
                <c:pt idx="189">
                  <c:v>2.2599855437874801E-2</c:v>
                </c:pt>
                <c:pt idx="190">
                  <c:v>1.1924484744668E-2</c:v>
                </c:pt>
                <c:pt idx="191">
                  <c:v>1.1210782453417801E-2</c:v>
                </c:pt>
                <c:pt idx="192">
                  <c:v>-6.2556876800954299E-3</c:v>
                </c:pt>
                <c:pt idx="193">
                  <c:v>1.32439965382218E-2</c:v>
                </c:pt>
                <c:pt idx="194">
                  <c:v>3.8396394811570601E-3</c:v>
                </c:pt>
                <c:pt idx="195">
                  <c:v>1.27039141952991E-2</c:v>
                </c:pt>
                <c:pt idx="196">
                  <c:v>3.85970459319651E-3</c:v>
                </c:pt>
                <c:pt idx="197">
                  <c:v>8.9611746370792406E-3</c:v>
                </c:pt>
                <c:pt idx="198">
                  <c:v>1.72474477440119E-2</c:v>
                </c:pt>
                <c:pt idx="199">
                  <c:v>1.38407135382295E-2</c:v>
                </c:pt>
                <c:pt idx="200">
                  <c:v>7.3094165418297096E-4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C8B-479A-AE7B-11C5B28CC0F5}"/>
            </c:ext>
          </c:extLst>
        </c:ser>
        <c:ser>
          <c:idx val="7"/>
          <c:order val="6"/>
          <c:tx>
            <c:strRef>
              <c:f>'P=400kPa'!$O$1</c:f>
              <c:strCache>
                <c:ptCount val="1"/>
                <c:pt idx="0">
                  <c:v>D_Z_7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'P=400kPa'!$O$2:$O$202</c:f>
              <c:numCache>
                <c:formatCode>General</c:formatCode>
                <c:ptCount val="201"/>
                <c:pt idx="0">
                  <c:v>0</c:v>
                </c:pt>
                <c:pt idx="1">
                  <c:v>0.17622776329517401</c:v>
                </c:pt>
                <c:pt idx="2">
                  <c:v>0.54125505685806297</c:v>
                </c:pt>
                <c:pt idx="3">
                  <c:v>1.0155615806579601</c:v>
                </c:pt>
                <c:pt idx="4">
                  <c:v>1.5825552940368699</c:v>
                </c:pt>
                <c:pt idx="5">
                  <c:v>2.1344130039215101</c:v>
                </c:pt>
                <c:pt idx="6">
                  <c:v>2.6954553127288801</c:v>
                </c:pt>
                <c:pt idx="7">
                  <c:v>3.2484374046325701</c:v>
                </c:pt>
                <c:pt idx="8">
                  <c:v>3.7886073589325</c:v>
                </c:pt>
                <c:pt idx="9">
                  <c:v>4.1868257522582999</c:v>
                </c:pt>
                <c:pt idx="10">
                  <c:v>4.4770092964172399</c:v>
                </c:pt>
                <c:pt idx="11">
                  <c:v>4.5117511749267596</c:v>
                </c:pt>
                <c:pt idx="12">
                  <c:v>4.29636526107788</c:v>
                </c:pt>
                <c:pt idx="13">
                  <c:v>4.2174353599548304</c:v>
                </c:pt>
                <c:pt idx="14">
                  <c:v>3.9280517101287802</c:v>
                </c:pt>
                <c:pt idx="15">
                  <c:v>3.9041934013366699</c:v>
                </c:pt>
                <c:pt idx="16">
                  <c:v>3.7446162700653098</c:v>
                </c:pt>
                <c:pt idx="17">
                  <c:v>3.74274826049805</c:v>
                </c:pt>
                <c:pt idx="18">
                  <c:v>3.4457485675811799</c:v>
                </c:pt>
                <c:pt idx="19">
                  <c:v>3.6536014080047599</c:v>
                </c:pt>
                <c:pt idx="20">
                  <c:v>3.3531732559204102</c:v>
                </c:pt>
                <c:pt idx="21">
                  <c:v>3.2615604400634801</c:v>
                </c:pt>
                <c:pt idx="22">
                  <c:v>3.0804476737976101</c:v>
                </c:pt>
                <c:pt idx="23">
                  <c:v>3.0642116069793701</c:v>
                </c:pt>
                <c:pt idx="24">
                  <c:v>2.8884239196777299</c:v>
                </c:pt>
                <c:pt idx="25">
                  <c:v>2.6254825592040998</c:v>
                </c:pt>
                <c:pt idx="26">
                  <c:v>2.55549216270447</c:v>
                </c:pt>
                <c:pt idx="27">
                  <c:v>2.5539653301239</c:v>
                </c:pt>
                <c:pt idx="28">
                  <c:v>2.5418107509613002</c:v>
                </c:pt>
                <c:pt idx="29">
                  <c:v>2.43432712554932</c:v>
                </c:pt>
                <c:pt idx="30">
                  <c:v>2.3694941997528098</c:v>
                </c:pt>
                <c:pt idx="31">
                  <c:v>2.3104236125946001</c:v>
                </c:pt>
                <c:pt idx="32">
                  <c:v>2.13692998886108</c:v>
                </c:pt>
                <c:pt idx="33">
                  <c:v>2.2194859981536901</c:v>
                </c:pt>
                <c:pt idx="34">
                  <c:v>2.0314736366271999</c:v>
                </c:pt>
                <c:pt idx="35">
                  <c:v>1.9756039381027199</c:v>
                </c:pt>
                <c:pt idx="36">
                  <c:v>1.79229247570038</c:v>
                </c:pt>
                <c:pt idx="37">
                  <c:v>1.7646899223327599</c:v>
                </c:pt>
                <c:pt idx="38">
                  <c:v>1.74398458003998</c:v>
                </c:pt>
                <c:pt idx="39">
                  <c:v>1.63937592506409</c:v>
                </c:pt>
                <c:pt idx="40">
                  <c:v>1.6299902200698899</c:v>
                </c:pt>
                <c:pt idx="41">
                  <c:v>1.49117231369019</c:v>
                </c:pt>
                <c:pt idx="42">
                  <c:v>1.4850333929061901</c:v>
                </c:pt>
                <c:pt idx="43">
                  <c:v>1.4842829704284699</c:v>
                </c:pt>
                <c:pt idx="44">
                  <c:v>1.4554352760314899</c:v>
                </c:pt>
                <c:pt idx="45">
                  <c:v>1.36592197418213</c:v>
                </c:pt>
                <c:pt idx="46">
                  <c:v>1.4058940410614</c:v>
                </c:pt>
                <c:pt idx="47">
                  <c:v>1.3825049400329601</c:v>
                </c:pt>
                <c:pt idx="48">
                  <c:v>1.30109810829163</c:v>
                </c:pt>
                <c:pt idx="49">
                  <c:v>1.28965532779694</c:v>
                </c:pt>
                <c:pt idx="50">
                  <c:v>1.2635682821273799</c:v>
                </c:pt>
                <c:pt idx="51">
                  <c:v>1.1907389163970901</c:v>
                </c:pt>
                <c:pt idx="52">
                  <c:v>1.1832360029220601</c:v>
                </c:pt>
                <c:pt idx="53">
                  <c:v>1.12585377693176</c:v>
                </c:pt>
                <c:pt idx="54">
                  <c:v>1.1745966672897299</c:v>
                </c:pt>
                <c:pt idx="55">
                  <c:v>1.0492857694625899</c:v>
                </c:pt>
                <c:pt idx="56">
                  <c:v>0.99857544898986805</c:v>
                </c:pt>
                <c:pt idx="57">
                  <c:v>1.0674353837966899</c:v>
                </c:pt>
                <c:pt idx="58">
                  <c:v>0.98556810617446899</c:v>
                </c:pt>
                <c:pt idx="59">
                  <c:v>0.94481015205383301</c:v>
                </c:pt>
                <c:pt idx="60">
                  <c:v>0.87686145305633501</c:v>
                </c:pt>
                <c:pt idx="61">
                  <c:v>0.82644277811050404</c:v>
                </c:pt>
                <c:pt idx="62">
                  <c:v>0.83310669660568204</c:v>
                </c:pt>
                <c:pt idx="63">
                  <c:v>0.79086107015609697</c:v>
                </c:pt>
                <c:pt idx="64">
                  <c:v>0.79635542631149303</c:v>
                </c:pt>
                <c:pt idx="65">
                  <c:v>0.75213718414306596</c:v>
                </c:pt>
                <c:pt idx="66">
                  <c:v>0.692698955535889</c:v>
                </c:pt>
                <c:pt idx="67">
                  <c:v>0.63549572229385398</c:v>
                </c:pt>
                <c:pt idx="68">
                  <c:v>0.72016388177871704</c:v>
                </c:pt>
                <c:pt idx="69">
                  <c:v>0.63256752490997303</c:v>
                </c:pt>
                <c:pt idx="70">
                  <c:v>0.62929600477218595</c:v>
                </c:pt>
                <c:pt idx="71">
                  <c:v>0.60106253623962402</c:v>
                </c:pt>
                <c:pt idx="72">
                  <c:v>0.47348889708518999</c:v>
                </c:pt>
                <c:pt idx="73">
                  <c:v>0.53584015369415305</c:v>
                </c:pt>
                <c:pt idx="74">
                  <c:v>0.56405812501907304</c:v>
                </c:pt>
                <c:pt idx="75">
                  <c:v>0.50388002395629905</c:v>
                </c:pt>
                <c:pt idx="76">
                  <c:v>0.43435049057006803</c:v>
                </c:pt>
                <c:pt idx="77">
                  <c:v>0.426000535488129</c:v>
                </c:pt>
                <c:pt idx="78">
                  <c:v>0.30962106585502602</c:v>
                </c:pt>
                <c:pt idx="79">
                  <c:v>0.43845760822296098</c:v>
                </c:pt>
                <c:pt idx="80">
                  <c:v>0.36169895529746998</c:v>
                </c:pt>
                <c:pt idx="81">
                  <c:v>0.39918342232704201</c:v>
                </c:pt>
                <c:pt idx="82">
                  <c:v>0.412382632493973</c:v>
                </c:pt>
                <c:pt idx="83">
                  <c:v>0.26176318526268</c:v>
                </c:pt>
                <c:pt idx="84">
                  <c:v>0.26813048124313399</c:v>
                </c:pt>
                <c:pt idx="85">
                  <c:v>0.25195211172103898</c:v>
                </c:pt>
                <c:pt idx="86">
                  <c:v>0.19936561584472701</c:v>
                </c:pt>
                <c:pt idx="87">
                  <c:v>0.15865200757980299</c:v>
                </c:pt>
                <c:pt idx="88">
                  <c:v>0.122501790523529</c:v>
                </c:pt>
                <c:pt idx="89">
                  <c:v>9.5926575362682301E-2</c:v>
                </c:pt>
                <c:pt idx="90">
                  <c:v>5.70055246353149E-2</c:v>
                </c:pt>
                <c:pt idx="91">
                  <c:v>5.0155758857727099E-2</c:v>
                </c:pt>
                <c:pt idx="92">
                  <c:v>4.8670630902051898E-2</c:v>
                </c:pt>
                <c:pt idx="93">
                  <c:v>3.91039662063122E-2</c:v>
                </c:pt>
                <c:pt idx="94">
                  <c:v>3.46537455916405E-2</c:v>
                </c:pt>
                <c:pt idx="95">
                  <c:v>3.6664016544818899E-2</c:v>
                </c:pt>
                <c:pt idx="96">
                  <c:v>4.3288499116897597E-2</c:v>
                </c:pt>
                <c:pt idx="97">
                  <c:v>3.1161222606897399E-2</c:v>
                </c:pt>
                <c:pt idx="98">
                  <c:v>2.80070677399635E-2</c:v>
                </c:pt>
                <c:pt idx="99">
                  <c:v>3.18861827254295E-2</c:v>
                </c:pt>
                <c:pt idx="100">
                  <c:v>3.5617914050817497E-2</c:v>
                </c:pt>
                <c:pt idx="101">
                  <c:v>3.21308933198452E-2</c:v>
                </c:pt>
                <c:pt idx="102">
                  <c:v>3.0176447704434398E-2</c:v>
                </c:pt>
                <c:pt idx="103">
                  <c:v>2.4988910183310498E-2</c:v>
                </c:pt>
                <c:pt idx="104">
                  <c:v>2.6221444830298399E-2</c:v>
                </c:pt>
                <c:pt idx="105">
                  <c:v>2.90470588952303E-2</c:v>
                </c:pt>
                <c:pt idx="106">
                  <c:v>3.25009785592556E-2</c:v>
                </c:pt>
                <c:pt idx="107">
                  <c:v>2.6312099769711501E-2</c:v>
                </c:pt>
                <c:pt idx="108">
                  <c:v>2.20902543514967E-2</c:v>
                </c:pt>
                <c:pt idx="109">
                  <c:v>3.1729701906442601E-2</c:v>
                </c:pt>
                <c:pt idx="110">
                  <c:v>2.12111491709948E-2</c:v>
                </c:pt>
                <c:pt idx="111">
                  <c:v>1.4861215837299799E-2</c:v>
                </c:pt>
                <c:pt idx="112">
                  <c:v>2.3998837918043098E-2</c:v>
                </c:pt>
                <c:pt idx="113">
                  <c:v>3.52248102426529E-2</c:v>
                </c:pt>
                <c:pt idx="114">
                  <c:v>2.8654908761382099E-2</c:v>
                </c:pt>
                <c:pt idx="115">
                  <c:v>3.6255218088626903E-2</c:v>
                </c:pt>
                <c:pt idx="116">
                  <c:v>3.0372701585292799E-2</c:v>
                </c:pt>
                <c:pt idx="117">
                  <c:v>2.4878609925508499E-2</c:v>
                </c:pt>
                <c:pt idx="118">
                  <c:v>1.50274215266109E-2</c:v>
                </c:pt>
                <c:pt idx="119">
                  <c:v>2.4284444749355299E-2</c:v>
                </c:pt>
                <c:pt idx="120">
                  <c:v>2.8306733816862099E-2</c:v>
                </c:pt>
                <c:pt idx="121">
                  <c:v>2.12507173418999E-2</c:v>
                </c:pt>
                <c:pt idx="122">
                  <c:v>2.15098019689322E-2</c:v>
                </c:pt>
                <c:pt idx="123">
                  <c:v>1.3487596064806E-2</c:v>
                </c:pt>
                <c:pt idx="124">
                  <c:v>2.7120400220155699E-2</c:v>
                </c:pt>
                <c:pt idx="125">
                  <c:v>3.2450996339321102E-2</c:v>
                </c:pt>
                <c:pt idx="126">
                  <c:v>2.1057965233922001E-2</c:v>
                </c:pt>
                <c:pt idx="127">
                  <c:v>1.62605494260788E-2</c:v>
                </c:pt>
                <c:pt idx="128">
                  <c:v>2.37163081765175E-2</c:v>
                </c:pt>
                <c:pt idx="129">
                  <c:v>1.09027102589607E-2</c:v>
                </c:pt>
                <c:pt idx="130">
                  <c:v>1.6144018620252599E-2</c:v>
                </c:pt>
                <c:pt idx="131">
                  <c:v>1.6536712646484399E-2</c:v>
                </c:pt>
                <c:pt idx="132">
                  <c:v>1.8588693812489499E-2</c:v>
                </c:pt>
                <c:pt idx="133">
                  <c:v>1.4831097796559301E-2</c:v>
                </c:pt>
                <c:pt idx="134">
                  <c:v>2.5290146470069899E-2</c:v>
                </c:pt>
                <c:pt idx="135">
                  <c:v>1.4441860839724501E-2</c:v>
                </c:pt>
                <c:pt idx="136">
                  <c:v>1.9675245508551601E-2</c:v>
                </c:pt>
                <c:pt idx="137">
                  <c:v>1.42102763056755E-2</c:v>
                </c:pt>
                <c:pt idx="138">
                  <c:v>9.5113180577754992E-3</c:v>
                </c:pt>
                <c:pt idx="139">
                  <c:v>1.8016073852777498E-2</c:v>
                </c:pt>
                <c:pt idx="140">
                  <c:v>1.3223790563642999E-2</c:v>
                </c:pt>
                <c:pt idx="141">
                  <c:v>2.24852617830038E-2</c:v>
                </c:pt>
                <c:pt idx="142">
                  <c:v>1.00392606109381E-2</c:v>
                </c:pt>
                <c:pt idx="143">
                  <c:v>8.1288851797580702E-3</c:v>
                </c:pt>
                <c:pt idx="144">
                  <c:v>1.6832472756504999E-2</c:v>
                </c:pt>
                <c:pt idx="145">
                  <c:v>1.6133576631546E-2</c:v>
                </c:pt>
                <c:pt idx="146">
                  <c:v>1.85461267828941E-2</c:v>
                </c:pt>
                <c:pt idx="147">
                  <c:v>7.3942020535469099E-3</c:v>
                </c:pt>
                <c:pt idx="148">
                  <c:v>-2.16363579966128E-3</c:v>
                </c:pt>
                <c:pt idx="149">
                  <c:v>1.08541995286942E-2</c:v>
                </c:pt>
                <c:pt idx="150">
                  <c:v>1.2580728158354801E-2</c:v>
                </c:pt>
                <c:pt idx="151">
                  <c:v>2.1179532632231698E-2</c:v>
                </c:pt>
                <c:pt idx="152">
                  <c:v>1.41034219413996E-2</c:v>
                </c:pt>
                <c:pt idx="153">
                  <c:v>7.6849954202771204E-3</c:v>
                </c:pt>
                <c:pt idx="154">
                  <c:v>3.1492917332798199E-3</c:v>
                </c:pt>
                <c:pt idx="155">
                  <c:v>1.55531009659171E-2</c:v>
                </c:pt>
                <c:pt idx="156">
                  <c:v>1.4822079800069299E-2</c:v>
                </c:pt>
                <c:pt idx="157">
                  <c:v>-2.8474314603954602E-4</c:v>
                </c:pt>
                <c:pt idx="158">
                  <c:v>1.2368637137115E-2</c:v>
                </c:pt>
                <c:pt idx="159">
                  <c:v>1.3014237396419E-2</c:v>
                </c:pt>
                <c:pt idx="160">
                  <c:v>1.1334161274135101E-2</c:v>
                </c:pt>
                <c:pt idx="161">
                  <c:v>9.7042042762041092E-3</c:v>
                </c:pt>
                <c:pt idx="162">
                  <c:v>7.8226858749985695E-3</c:v>
                </c:pt>
                <c:pt idx="163">
                  <c:v>8.7442537769675307E-3</c:v>
                </c:pt>
                <c:pt idx="164">
                  <c:v>1.6744824126362801E-2</c:v>
                </c:pt>
                <c:pt idx="165">
                  <c:v>1.43486578017473E-2</c:v>
                </c:pt>
                <c:pt idx="166">
                  <c:v>6.3639320433139801E-3</c:v>
                </c:pt>
                <c:pt idx="167">
                  <c:v>4.5039295218884902E-3</c:v>
                </c:pt>
                <c:pt idx="168">
                  <c:v>9.2441337183117901E-3</c:v>
                </c:pt>
                <c:pt idx="169">
                  <c:v>1.15584963932633E-2</c:v>
                </c:pt>
                <c:pt idx="170">
                  <c:v>1.4180070720612999E-2</c:v>
                </c:pt>
                <c:pt idx="171">
                  <c:v>5.5845584720373197E-3</c:v>
                </c:pt>
                <c:pt idx="172">
                  <c:v>2.17786431312561E-2</c:v>
                </c:pt>
                <c:pt idx="173">
                  <c:v>2.18197051435709E-3</c:v>
                </c:pt>
                <c:pt idx="174">
                  <c:v>1.2403638102114201E-2</c:v>
                </c:pt>
                <c:pt idx="175">
                  <c:v>3.9971279911696902E-3</c:v>
                </c:pt>
                <c:pt idx="176">
                  <c:v>3.8130015600472702E-3</c:v>
                </c:pt>
                <c:pt idx="177">
                  <c:v>9.7326012328267097E-3</c:v>
                </c:pt>
                <c:pt idx="178">
                  <c:v>9.7520118579268508E-3</c:v>
                </c:pt>
                <c:pt idx="179">
                  <c:v>1.05464179068804E-2</c:v>
                </c:pt>
                <c:pt idx="180">
                  <c:v>1.1274563148617699E-2</c:v>
                </c:pt>
                <c:pt idx="181">
                  <c:v>1.19314044713974E-2</c:v>
                </c:pt>
                <c:pt idx="182">
                  <c:v>7.0089095970615701E-4</c:v>
                </c:pt>
                <c:pt idx="183">
                  <c:v>5.7158465497195703E-3</c:v>
                </c:pt>
                <c:pt idx="184">
                  <c:v>8.0391103401780094E-3</c:v>
                </c:pt>
                <c:pt idx="185">
                  <c:v>1.03904390707612E-2</c:v>
                </c:pt>
                <c:pt idx="186">
                  <c:v>1.4315499924123299E-2</c:v>
                </c:pt>
                <c:pt idx="187">
                  <c:v>3.5219315905123901E-3</c:v>
                </c:pt>
                <c:pt idx="188">
                  <c:v>7.7321035787463197E-3</c:v>
                </c:pt>
                <c:pt idx="189">
                  <c:v>6.4987358637154102E-3</c:v>
                </c:pt>
                <c:pt idx="190">
                  <c:v>1.5779668465256701E-2</c:v>
                </c:pt>
                <c:pt idx="191">
                  <c:v>2.9098184313625102E-3</c:v>
                </c:pt>
                <c:pt idx="192">
                  <c:v>3.9958823472261403E-3</c:v>
                </c:pt>
                <c:pt idx="193">
                  <c:v>8.24539363384247E-3</c:v>
                </c:pt>
                <c:pt idx="194">
                  <c:v>1.0373446159064799E-2</c:v>
                </c:pt>
                <c:pt idx="195">
                  <c:v>9.8072476685047202E-3</c:v>
                </c:pt>
                <c:pt idx="196">
                  <c:v>4.0264744311571104E-3</c:v>
                </c:pt>
                <c:pt idx="197">
                  <c:v>-2.3802567739039699E-3</c:v>
                </c:pt>
                <c:pt idx="198">
                  <c:v>2.80275940895081E-3</c:v>
                </c:pt>
                <c:pt idx="199">
                  <c:v>9.6473675221204792E-3</c:v>
                </c:pt>
                <c:pt idx="200">
                  <c:v>7.7438335865735999E-3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C8B-479A-AE7B-11C5B28CC0F5}"/>
            </c:ext>
          </c:extLst>
        </c:ser>
        <c:ser>
          <c:idx val="8"/>
          <c:order val="7"/>
          <c:tx>
            <c:strRef>
              <c:f>'P=400kPa'!$P$1</c:f>
              <c:strCache>
                <c:ptCount val="1"/>
                <c:pt idx="0">
                  <c:v>D_Z_8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'P=400kPa'!$P$2:$P$202</c:f>
              <c:numCache>
                <c:formatCode>General</c:formatCode>
                <c:ptCount val="201"/>
                <c:pt idx="0">
                  <c:v>0</c:v>
                </c:pt>
                <c:pt idx="1">
                  <c:v>0.43707713484764099</c:v>
                </c:pt>
                <c:pt idx="2">
                  <c:v>0.96779638528823897</c:v>
                </c:pt>
                <c:pt idx="3">
                  <c:v>1.52899777889252</c:v>
                </c:pt>
                <c:pt idx="4">
                  <c:v>2.15340995788574</c:v>
                </c:pt>
                <c:pt idx="5">
                  <c:v>2.8158700466156001</c:v>
                </c:pt>
                <c:pt idx="6">
                  <c:v>3.4404435157775901</c:v>
                </c:pt>
                <c:pt idx="7">
                  <c:v>3.9729022979736301</c:v>
                </c:pt>
                <c:pt idx="8">
                  <c:v>4.3442254066467303</c:v>
                </c:pt>
                <c:pt idx="9">
                  <c:v>4.4748806953430202</c:v>
                </c:pt>
                <c:pt idx="10">
                  <c:v>4.4278407096862802</c:v>
                </c:pt>
                <c:pt idx="11">
                  <c:v>4.1698565483093297</c:v>
                </c:pt>
                <c:pt idx="12">
                  <c:v>3.99590396881104</c:v>
                </c:pt>
                <c:pt idx="13">
                  <c:v>3.7798392772674601</c:v>
                </c:pt>
                <c:pt idx="14">
                  <c:v>3.7374577522277801</c:v>
                </c:pt>
                <c:pt idx="15">
                  <c:v>3.6169011592864999</c:v>
                </c:pt>
                <c:pt idx="16">
                  <c:v>3.4605631828308101</c:v>
                </c:pt>
                <c:pt idx="17">
                  <c:v>3.46708011627197</c:v>
                </c:pt>
                <c:pt idx="18">
                  <c:v>3.3574919700622599</c:v>
                </c:pt>
                <c:pt idx="19">
                  <c:v>3.27348661422729</c:v>
                </c:pt>
                <c:pt idx="20">
                  <c:v>3.3883755207061799</c:v>
                </c:pt>
                <c:pt idx="21">
                  <c:v>3.0858898162841801</c:v>
                </c:pt>
                <c:pt idx="22">
                  <c:v>2.8681561946868901</c:v>
                </c:pt>
                <c:pt idx="23">
                  <c:v>2.7636675834655802</c:v>
                </c:pt>
                <c:pt idx="24">
                  <c:v>2.6375784873962398</c:v>
                </c:pt>
                <c:pt idx="25">
                  <c:v>2.6514520645141602</c:v>
                </c:pt>
                <c:pt idx="26">
                  <c:v>2.43490815162659</c:v>
                </c:pt>
                <c:pt idx="27">
                  <c:v>2.4787518978118901</c:v>
                </c:pt>
                <c:pt idx="28">
                  <c:v>2.51119828224182</c:v>
                </c:pt>
                <c:pt idx="29">
                  <c:v>2.39584183692932</c:v>
                </c:pt>
                <c:pt idx="30">
                  <c:v>2.2528345584869398</c:v>
                </c:pt>
                <c:pt idx="31">
                  <c:v>2.2396326065063499</c:v>
                </c:pt>
                <c:pt idx="32">
                  <c:v>2.1271448135375999</c:v>
                </c:pt>
                <c:pt idx="33">
                  <c:v>2.0554156303405802</c:v>
                </c:pt>
                <c:pt idx="34">
                  <c:v>1.90638279914856</c:v>
                </c:pt>
                <c:pt idx="35">
                  <c:v>1.76698517799377</c:v>
                </c:pt>
                <c:pt idx="36">
                  <c:v>1.7567183971405</c:v>
                </c:pt>
                <c:pt idx="37">
                  <c:v>1.7198173999786399</c:v>
                </c:pt>
                <c:pt idx="38">
                  <c:v>1.58300304412842</c:v>
                </c:pt>
                <c:pt idx="39">
                  <c:v>1.56846463680267</c:v>
                </c:pt>
                <c:pt idx="40">
                  <c:v>1.48811531066895</c:v>
                </c:pt>
                <c:pt idx="41">
                  <c:v>1.4916068315505999</c:v>
                </c:pt>
                <c:pt idx="42">
                  <c:v>1.48015320301056</c:v>
                </c:pt>
                <c:pt idx="43">
                  <c:v>1.4408004283905</c:v>
                </c:pt>
                <c:pt idx="44">
                  <c:v>1.3813824653625499</c:v>
                </c:pt>
                <c:pt idx="45">
                  <c:v>1.39910936355591</c:v>
                </c:pt>
                <c:pt idx="46">
                  <c:v>1.2805532217025799</c:v>
                </c:pt>
                <c:pt idx="47">
                  <c:v>1.2858626842498799</c:v>
                </c:pt>
                <c:pt idx="48">
                  <c:v>1.2782275676727299</c:v>
                </c:pt>
                <c:pt idx="49">
                  <c:v>1.1911091804504399</c:v>
                </c:pt>
                <c:pt idx="50">
                  <c:v>1.1736433506012001</c:v>
                </c:pt>
                <c:pt idx="51">
                  <c:v>1.1751021146774301</c:v>
                </c:pt>
                <c:pt idx="52">
                  <c:v>1.0876979827880899</c:v>
                </c:pt>
                <c:pt idx="53">
                  <c:v>1.08488392829895</c:v>
                </c:pt>
                <c:pt idx="54">
                  <c:v>1.0308418273925799</c:v>
                </c:pt>
                <c:pt idx="55">
                  <c:v>0.98615252971649203</c:v>
                </c:pt>
                <c:pt idx="56">
                  <c:v>0.93696343898773204</c:v>
                </c:pt>
                <c:pt idx="57">
                  <c:v>0.94499737024307295</c:v>
                </c:pt>
                <c:pt idx="58">
                  <c:v>0.90896093845367398</c:v>
                </c:pt>
                <c:pt idx="59">
                  <c:v>0.91241824626922596</c:v>
                </c:pt>
                <c:pt idx="60">
                  <c:v>0.88761407136917103</c:v>
                </c:pt>
                <c:pt idx="61">
                  <c:v>0.83399009704589799</c:v>
                </c:pt>
                <c:pt idx="62">
                  <c:v>0.82176440954208396</c:v>
                </c:pt>
                <c:pt idx="63">
                  <c:v>0.81249904632568404</c:v>
                </c:pt>
                <c:pt idx="64">
                  <c:v>0.67315375804901101</c:v>
                </c:pt>
                <c:pt idx="65">
                  <c:v>0.66857570409774802</c:v>
                </c:pt>
                <c:pt idx="66">
                  <c:v>0.708923280239105</c:v>
                </c:pt>
                <c:pt idx="67">
                  <c:v>0.60959017276763905</c:v>
                </c:pt>
                <c:pt idx="68">
                  <c:v>0.60750919580459595</c:v>
                </c:pt>
                <c:pt idx="69">
                  <c:v>0.59228038787841797</c:v>
                </c:pt>
                <c:pt idx="70">
                  <c:v>0.48879647254943798</c:v>
                </c:pt>
                <c:pt idx="71">
                  <c:v>0.54176843166351296</c:v>
                </c:pt>
                <c:pt idx="72">
                  <c:v>0.48000997304916398</c:v>
                </c:pt>
                <c:pt idx="73">
                  <c:v>0.34881758689880399</c:v>
                </c:pt>
                <c:pt idx="74">
                  <c:v>0.489285558462143</c:v>
                </c:pt>
                <c:pt idx="75">
                  <c:v>0.41851910948753401</c:v>
                </c:pt>
                <c:pt idx="76">
                  <c:v>0.52289187908172596</c:v>
                </c:pt>
                <c:pt idx="77">
                  <c:v>0.41750830411911</c:v>
                </c:pt>
                <c:pt idx="78">
                  <c:v>0.49345371127128601</c:v>
                </c:pt>
                <c:pt idx="79">
                  <c:v>0.37052175402641302</c:v>
                </c:pt>
                <c:pt idx="80">
                  <c:v>0.37223026156425498</c:v>
                </c:pt>
                <c:pt idx="81">
                  <c:v>0.47599488496780401</c:v>
                </c:pt>
                <c:pt idx="82">
                  <c:v>0.179041787981987</c:v>
                </c:pt>
                <c:pt idx="83">
                  <c:v>0.17627243697643299</c:v>
                </c:pt>
                <c:pt idx="84">
                  <c:v>0.214952602982521</c:v>
                </c:pt>
                <c:pt idx="85">
                  <c:v>0.304124236106873</c:v>
                </c:pt>
                <c:pt idx="86">
                  <c:v>0.31100496649742099</c:v>
                </c:pt>
                <c:pt idx="87">
                  <c:v>0.25074458122253401</c:v>
                </c:pt>
                <c:pt idx="88">
                  <c:v>0.207990527153015</c:v>
                </c:pt>
                <c:pt idx="89">
                  <c:v>0.22460746765136699</c:v>
                </c:pt>
                <c:pt idx="90">
                  <c:v>0.16202314198017101</c:v>
                </c:pt>
                <c:pt idx="91">
                  <c:v>0.12717562913894701</c:v>
                </c:pt>
                <c:pt idx="92">
                  <c:v>0.11343331634998299</c:v>
                </c:pt>
                <c:pt idx="93">
                  <c:v>8.9017026126384693E-2</c:v>
                </c:pt>
                <c:pt idx="94">
                  <c:v>6.5433919429779094E-2</c:v>
                </c:pt>
                <c:pt idx="95">
                  <c:v>5.7942204177379601E-2</c:v>
                </c:pt>
                <c:pt idx="96">
                  <c:v>4.0658883750438697E-2</c:v>
                </c:pt>
                <c:pt idx="97">
                  <c:v>4.0297817438840901E-2</c:v>
                </c:pt>
                <c:pt idx="98">
                  <c:v>3.23868505656719E-2</c:v>
                </c:pt>
                <c:pt idx="99">
                  <c:v>4.1891694068908698E-2</c:v>
                </c:pt>
                <c:pt idx="100">
                  <c:v>3.6522578448057202E-2</c:v>
                </c:pt>
                <c:pt idx="101">
                  <c:v>3.2304581254720702E-2</c:v>
                </c:pt>
                <c:pt idx="102">
                  <c:v>2.8738349676132199E-2</c:v>
                </c:pt>
                <c:pt idx="103">
                  <c:v>2.8902921825647399E-2</c:v>
                </c:pt>
                <c:pt idx="104">
                  <c:v>3.6774884909391403E-2</c:v>
                </c:pt>
                <c:pt idx="105">
                  <c:v>3.47698852419853E-2</c:v>
                </c:pt>
                <c:pt idx="106">
                  <c:v>3.6232177168130902E-2</c:v>
                </c:pt>
                <c:pt idx="107">
                  <c:v>3.1403519213199602E-2</c:v>
                </c:pt>
                <c:pt idx="108">
                  <c:v>3.3508472144603701E-2</c:v>
                </c:pt>
                <c:pt idx="109">
                  <c:v>2.62725874781609E-2</c:v>
                </c:pt>
                <c:pt idx="110">
                  <c:v>2.5101531296968502E-2</c:v>
                </c:pt>
                <c:pt idx="111">
                  <c:v>1.9028896465897598E-2</c:v>
                </c:pt>
                <c:pt idx="112">
                  <c:v>2.8550503775477399E-2</c:v>
                </c:pt>
                <c:pt idx="113">
                  <c:v>2.2834133356809599E-2</c:v>
                </c:pt>
                <c:pt idx="114">
                  <c:v>2.6450423523783701E-2</c:v>
                </c:pt>
                <c:pt idx="115">
                  <c:v>1.92970223724842E-2</c:v>
                </c:pt>
                <c:pt idx="116">
                  <c:v>2.2186160087585401E-2</c:v>
                </c:pt>
                <c:pt idx="117">
                  <c:v>1.6496898606419601E-2</c:v>
                </c:pt>
                <c:pt idx="118">
                  <c:v>2.0849158987402899E-2</c:v>
                </c:pt>
                <c:pt idx="119">
                  <c:v>2.86403708159924E-2</c:v>
                </c:pt>
                <c:pt idx="120">
                  <c:v>3.7046082317829097E-2</c:v>
                </c:pt>
                <c:pt idx="121">
                  <c:v>1.34214675053954E-2</c:v>
                </c:pt>
                <c:pt idx="122">
                  <c:v>2.3532448336481999E-2</c:v>
                </c:pt>
                <c:pt idx="123">
                  <c:v>2.2247083485126499E-2</c:v>
                </c:pt>
                <c:pt idx="124">
                  <c:v>2.3497305810451501E-2</c:v>
                </c:pt>
                <c:pt idx="125">
                  <c:v>2.2796733304858201E-2</c:v>
                </c:pt>
                <c:pt idx="126">
                  <c:v>2.0561058074235899E-2</c:v>
                </c:pt>
                <c:pt idx="127">
                  <c:v>9.8324641585350002E-3</c:v>
                </c:pt>
                <c:pt idx="128">
                  <c:v>2.2098274901509299E-2</c:v>
                </c:pt>
                <c:pt idx="129">
                  <c:v>3.1573619693517699E-2</c:v>
                </c:pt>
                <c:pt idx="130">
                  <c:v>2.4806316941976499E-2</c:v>
                </c:pt>
                <c:pt idx="131">
                  <c:v>2.4778103455901101E-2</c:v>
                </c:pt>
                <c:pt idx="132">
                  <c:v>1.5793127939104999E-2</c:v>
                </c:pt>
                <c:pt idx="133">
                  <c:v>3.1409949064254802E-2</c:v>
                </c:pt>
                <c:pt idx="134">
                  <c:v>2.02676597982645E-2</c:v>
                </c:pt>
                <c:pt idx="135">
                  <c:v>2.8016136959195099E-2</c:v>
                </c:pt>
                <c:pt idx="136">
                  <c:v>1.35514456778765E-2</c:v>
                </c:pt>
                <c:pt idx="137">
                  <c:v>2.5582619011402099E-2</c:v>
                </c:pt>
                <c:pt idx="138">
                  <c:v>1.7143942415714299E-2</c:v>
                </c:pt>
                <c:pt idx="139">
                  <c:v>2.1681996062397998E-2</c:v>
                </c:pt>
                <c:pt idx="140">
                  <c:v>1.6197472810745201E-2</c:v>
                </c:pt>
                <c:pt idx="141">
                  <c:v>2.6219805702567101E-2</c:v>
                </c:pt>
                <c:pt idx="142">
                  <c:v>2.0876923575997401E-2</c:v>
                </c:pt>
                <c:pt idx="143">
                  <c:v>1.8056819215416901E-2</c:v>
                </c:pt>
                <c:pt idx="144">
                  <c:v>2.4951430037617701E-2</c:v>
                </c:pt>
                <c:pt idx="145">
                  <c:v>2.2203687578439699E-2</c:v>
                </c:pt>
                <c:pt idx="146">
                  <c:v>1.0561635717749601E-2</c:v>
                </c:pt>
                <c:pt idx="147">
                  <c:v>1.3458125293254901E-2</c:v>
                </c:pt>
                <c:pt idx="148">
                  <c:v>2.2291345521807698E-2</c:v>
                </c:pt>
                <c:pt idx="149">
                  <c:v>2.1220216527581201E-2</c:v>
                </c:pt>
                <c:pt idx="150">
                  <c:v>1.6568979248404499E-2</c:v>
                </c:pt>
                <c:pt idx="151">
                  <c:v>9.5744887366890907E-3</c:v>
                </c:pt>
                <c:pt idx="152">
                  <c:v>4.3253991752862904E-3</c:v>
                </c:pt>
                <c:pt idx="153">
                  <c:v>1.9817486405372599E-2</c:v>
                </c:pt>
                <c:pt idx="154">
                  <c:v>6.96592545136809E-3</c:v>
                </c:pt>
                <c:pt idx="155">
                  <c:v>1.8354658037424101E-2</c:v>
                </c:pt>
                <c:pt idx="156">
                  <c:v>1.5702387318015099E-2</c:v>
                </c:pt>
                <c:pt idx="157">
                  <c:v>1.5416160225868201E-2</c:v>
                </c:pt>
                <c:pt idx="158">
                  <c:v>2.2008556872606298E-2</c:v>
                </c:pt>
                <c:pt idx="159">
                  <c:v>1.65724568068981E-2</c:v>
                </c:pt>
                <c:pt idx="160">
                  <c:v>1.30160357803106E-2</c:v>
                </c:pt>
                <c:pt idx="161">
                  <c:v>3.8650468923151502E-3</c:v>
                </c:pt>
                <c:pt idx="162">
                  <c:v>7.8021264635026498E-3</c:v>
                </c:pt>
                <c:pt idx="163">
                  <c:v>1.2312166392803201E-2</c:v>
                </c:pt>
                <c:pt idx="164">
                  <c:v>1.8098987638950299E-2</c:v>
                </c:pt>
                <c:pt idx="165">
                  <c:v>2.03603357076645E-2</c:v>
                </c:pt>
                <c:pt idx="166">
                  <c:v>8.8021969422698004E-3</c:v>
                </c:pt>
                <c:pt idx="167">
                  <c:v>-2.09288875339553E-4</c:v>
                </c:pt>
                <c:pt idx="168">
                  <c:v>1.9334396347403499E-2</c:v>
                </c:pt>
                <c:pt idx="169">
                  <c:v>7.1278801187872904E-3</c:v>
                </c:pt>
                <c:pt idx="170">
                  <c:v>1.5749668702483201E-2</c:v>
                </c:pt>
                <c:pt idx="171">
                  <c:v>4.98435460031033E-3</c:v>
                </c:pt>
                <c:pt idx="172">
                  <c:v>1.3252757489681201E-2</c:v>
                </c:pt>
                <c:pt idx="173">
                  <c:v>5.7419980876147704E-3</c:v>
                </c:pt>
                <c:pt idx="174">
                  <c:v>9.4401175156235695E-3</c:v>
                </c:pt>
                <c:pt idx="175">
                  <c:v>1.1659236624836899E-2</c:v>
                </c:pt>
                <c:pt idx="176">
                  <c:v>1.14335315302014E-2</c:v>
                </c:pt>
                <c:pt idx="177">
                  <c:v>1.0720204561948801E-2</c:v>
                </c:pt>
                <c:pt idx="178">
                  <c:v>1.24748153612018E-2</c:v>
                </c:pt>
                <c:pt idx="179">
                  <c:v>9.9986968562007002E-3</c:v>
                </c:pt>
                <c:pt idx="180">
                  <c:v>1.2080630287528E-2</c:v>
                </c:pt>
                <c:pt idx="181">
                  <c:v>3.89278051443398E-3</c:v>
                </c:pt>
                <c:pt idx="182">
                  <c:v>1.33318202570081E-2</c:v>
                </c:pt>
                <c:pt idx="183">
                  <c:v>1.3535512611269999E-2</c:v>
                </c:pt>
                <c:pt idx="184">
                  <c:v>4.84203919768333E-3</c:v>
                </c:pt>
                <c:pt idx="185">
                  <c:v>1.1425417847931401E-2</c:v>
                </c:pt>
                <c:pt idx="186">
                  <c:v>1.0831872001290301E-2</c:v>
                </c:pt>
                <c:pt idx="187">
                  <c:v>1.52615867555141E-2</c:v>
                </c:pt>
                <c:pt idx="188">
                  <c:v>5.7889381423592602E-3</c:v>
                </c:pt>
                <c:pt idx="189">
                  <c:v>8.5969939827919006E-3</c:v>
                </c:pt>
                <c:pt idx="190">
                  <c:v>8.4916111081838608E-3</c:v>
                </c:pt>
                <c:pt idx="191">
                  <c:v>4.7394875437021299E-3</c:v>
                </c:pt>
                <c:pt idx="192">
                  <c:v>1.47332036867738E-2</c:v>
                </c:pt>
                <c:pt idx="193">
                  <c:v>2.1543759852647799E-2</c:v>
                </c:pt>
                <c:pt idx="194">
                  <c:v>1.24275858979672E-3</c:v>
                </c:pt>
                <c:pt idx="195">
                  <c:v>6.5913945436477696E-3</c:v>
                </c:pt>
                <c:pt idx="196">
                  <c:v>-1.8183566862717299E-3</c:v>
                </c:pt>
                <c:pt idx="197">
                  <c:v>5.8944369666278397E-3</c:v>
                </c:pt>
                <c:pt idx="198">
                  <c:v>6.7763319239020304E-3</c:v>
                </c:pt>
                <c:pt idx="199">
                  <c:v>7.4079791083931897E-3</c:v>
                </c:pt>
                <c:pt idx="200">
                  <c:v>2.6773971039801801E-3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C8B-479A-AE7B-11C5B28CC0F5}"/>
            </c:ext>
          </c:extLst>
        </c:ser>
        <c:ser>
          <c:idx val="9"/>
          <c:order val="8"/>
          <c:tx>
            <c:strRef>
              <c:f>'P=400kPa'!$Q$1</c:f>
              <c:strCache>
                <c:ptCount val="1"/>
                <c:pt idx="0">
                  <c:v>D_Z_9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'P=400kPa'!$Q$2:$Q$202</c:f>
              <c:numCache>
                <c:formatCode>General</c:formatCode>
                <c:ptCount val="201"/>
                <c:pt idx="0">
                  <c:v>0</c:v>
                </c:pt>
                <c:pt idx="1">
                  <c:v>0.138967946171761</c:v>
                </c:pt>
                <c:pt idx="2">
                  <c:v>0.71839922666549705</c:v>
                </c:pt>
                <c:pt idx="3">
                  <c:v>1.2855750322341899</c:v>
                </c:pt>
                <c:pt idx="4">
                  <c:v>1.90248262882233</c:v>
                </c:pt>
                <c:pt idx="5">
                  <c:v>2.5700278282165501</c:v>
                </c:pt>
                <c:pt idx="6">
                  <c:v>3.21965527534485</c:v>
                </c:pt>
                <c:pt idx="7">
                  <c:v>3.8067374229431201</c:v>
                </c:pt>
                <c:pt idx="8">
                  <c:v>4.2491517066955602</c:v>
                </c:pt>
                <c:pt idx="9">
                  <c:v>4.4873719215393102</c:v>
                </c:pt>
                <c:pt idx="10">
                  <c:v>4.4225411415100098</c:v>
                </c:pt>
                <c:pt idx="11">
                  <c:v>4.2212786674499503</c:v>
                </c:pt>
                <c:pt idx="12">
                  <c:v>4.0396633148193404</c:v>
                </c:pt>
                <c:pt idx="13">
                  <c:v>3.87233543395996</c:v>
                </c:pt>
                <c:pt idx="14">
                  <c:v>3.67060494422913</c:v>
                </c:pt>
                <c:pt idx="15">
                  <c:v>3.6547167301178001</c:v>
                </c:pt>
                <c:pt idx="16">
                  <c:v>3.5627491474151598</c:v>
                </c:pt>
                <c:pt idx="17">
                  <c:v>3.4195199012756299</c:v>
                </c:pt>
                <c:pt idx="18">
                  <c:v>3.3899166584014901</c:v>
                </c:pt>
                <c:pt idx="19">
                  <c:v>3.21200323104858</c:v>
                </c:pt>
                <c:pt idx="20">
                  <c:v>3.2453272342681898</c:v>
                </c:pt>
                <c:pt idx="21">
                  <c:v>2.9048802852630602</c:v>
                </c:pt>
                <c:pt idx="22">
                  <c:v>2.9910128116607702</c:v>
                </c:pt>
                <c:pt idx="23">
                  <c:v>2.6776371002197301</c:v>
                </c:pt>
                <c:pt idx="24">
                  <c:v>2.5941927433013898</c:v>
                </c:pt>
                <c:pt idx="25">
                  <c:v>2.4557540416717498</c:v>
                </c:pt>
                <c:pt idx="26">
                  <c:v>2.4421122074127202</c:v>
                </c:pt>
                <c:pt idx="27">
                  <c:v>2.4677746295928999</c:v>
                </c:pt>
                <c:pt idx="28">
                  <c:v>2.3584976196289098</c:v>
                </c:pt>
                <c:pt idx="29">
                  <c:v>2.2568287849426301</c:v>
                </c:pt>
                <c:pt idx="30">
                  <c:v>2.21175909042358</c:v>
                </c:pt>
                <c:pt idx="31">
                  <c:v>2.1468343734741202</c:v>
                </c:pt>
                <c:pt idx="32">
                  <c:v>2.0328788757324201</c:v>
                </c:pt>
                <c:pt idx="33">
                  <c:v>1.9319318532943699</c:v>
                </c:pt>
                <c:pt idx="34">
                  <c:v>1.9303902387619001</c:v>
                </c:pt>
                <c:pt idx="35">
                  <c:v>1.7193809747695901</c:v>
                </c:pt>
                <c:pt idx="36">
                  <c:v>1.6394692659378101</c:v>
                </c:pt>
                <c:pt idx="37">
                  <c:v>1.66007268428802</c:v>
                </c:pt>
                <c:pt idx="38">
                  <c:v>1.6157660484314</c:v>
                </c:pt>
                <c:pt idx="39">
                  <c:v>1.58936715126038</c:v>
                </c:pt>
                <c:pt idx="40">
                  <c:v>1.4992756843566899</c:v>
                </c:pt>
                <c:pt idx="41">
                  <c:v>1.5175795555114699</c:v>
                </c:pt>
                <c:pt idx="42">
                  <c:v>1.4454697370529199</c:v>
                </c:pt>
                <c:pt idx="43">
                  <c:v>1.41768050193787</c:v>
                </c:pt>
                <c:pt idx="44">
                  <c:v>1.3646758794784499</c:v>
                </c:pt>
                <c:pt idx="45">
                  <c:v>1.3151323795318599</c:v>
                </c:pt>
                <c:pt idx="46">
                  <c:v>1.2861758470535301</c:v>
                </c:pt>
                <c:pt idx="47">
                  <c:v>1.3050242662429801</c:v>
                </c:pt>
                <c:pt idx="48">
                  <c:v>1.23239517211914</c:v>
                </c:pt>
                <c:pt idx="49">
                  <c:v>1.23880863189697</c:v>
                </c:pt>
                <c:pt idx="50">
                  <c:v>1.1558040380477901</c:v>
                </c:pt>
                <c:pt idx="51">
                  <c:v>1.12472188472748</c:v>
                </c:pt>
                <c:pt idx="52">
                  <c:v>1.1095669269561801</c:v>
                </c:pt>
                <c:pt idx="53">
                  <c:v>1.04949307441711</c:v>
                </c:pt>
                <c:pt idx="54">
                  <c:v>1.1166460514068599</c:v>
                </c:pt>
                <c:pt idx="55">
                  <c:v>0.98596400022506703</c:v>
                </c:pt>
                <c:pt idx="56">
                  <c:v>0.966863572597504</c:v>
                </c:pt>
                <c:pt idx="57">
                  <c:v>0.93574601411819502</c:v>
                </c:pt>
                <c:pt idx="58">
                  <c:v>0.91374081373214699</c:v>
                </c:pt>
                <c:pt idx="59">
                  <c:v>0.86461246013641402</c:v>
                </c:pt>
                <c:pt idx="60">
                  <c:v>0.87225407361984297</c:v>
                </c:pt>
                <c:pt idx="61">
                  <c:v>0.800328969955444</c:v>
                </c:pt>
                <c:pt idx="62">
                  <c:v>0.78137034177780196</c:v>
                </c:pt>
                <c:pt idx="63">
                  <c:v>0.73825937509536699</c:v>
                </c:pt>
                <c:pt idx="64">
                  <c:v>0.69968336820602395</c:v>
                </c:pt>
                <c:pt idx="65">
                  <c:v>0.73851001262664795</c:v>
                </c:pt>
                <c:pt idx="66">
                  <c:v>0.637109875679016</c:v>
                </c:pt>
                <c:pt idx="67">
                  <c:v>0.61705827713012695</c:v>
                </c:pt>
                <c:pt idx="68">
                  <c:v>0.59379410743713401</c:v>
                </c:pt>
                <c:pt idx="69">
                  <c:v>0.57341331243515004</c:v>
                </c:pt>
                <c:pt idx="70">
                  <c:v>0.56589955091476396</c:v>
                </c:pt>
                <c:pt idx="71">
                  <c:v>0.42698448896408098</c:v>
                </c:pt>
                <c:pt idx="72">
                  <c:v>0.47959709167480502</c:v>
                </c:pt>
                <c:pt idx="73">
                  <c:v>0.50386530160903897</c:v>
                </c:pt>
                <c:pt idx="74">
                  <c:v>0.44953718781471302</c:v>
                </c:pt>
                <c:pt idx="75">
                  <c:v>0.50565248727798495</c:v>
                </c:pt>
                <c:pt idx="76">
                  <c:v>0.49050378799438499</c:v>
                </c:pt>
                <c:pt idx="77">
                  <c:v>0.44076311588287398</c:v>
                </c:pt>
                <c:pt idx="78">
                  <c:v>0.458471179008484</c:v>
                </c:pt>
                <c:pt idx="79">
                  <c:v>0.37627363204956099</c:v>
                </c:pt>
                <c:pt idx="80">
                  <c:v>0.209127217531204</c:v>
                </c:pt>
                <c:pt idx="81">
                  <c:v>0.30859634280204801</c:v>
                </c:pt>
                <c:pt idx="82">
                  <c:v>0.31333118677139299</c:v>
                </c:pt>
                <c:pt idx="83">
                  <c:v>0.211710229516029</c:v>
                </c:pt>
                <c:pt idx="84">
                  <c:v>0.180450513958931</c:v>
                </c:pt>
                <c:pt idx="85">
                  <c:v>0.18036887049674999</c:v>
                </c:pt>
                <c:pt idx="86">
                  <c:v>0.19716739654540999</c:v>
                </c:pt>
                <c:pt idx="87">
                  <c:v>0.18130686879158001</c:v>
                </c:pt>
                <c:pt idx="88">
                  <c:v>0.137864470481873</c:v>
                </c:pt>
                <c:pt idx="89">
                  <c:v>0.109051495790482</c:v>
                </c:pt>
                <c:pt idx="90">
                  <c:v>7.3996938765048995E-2</c:v>
                </c:pt>
                <c:pt idx="91">
                  <c:v>5.7535286992788301E-2</c:v>
                </c:pt>
                <c:pt idx="92">
                  <c:v>5.1222957670688601E-2</c:v>
                </c:pt>
                <c:pt idx="93">
                  <c:v>4.2950250208377803E-2</c:v>
                </c:pt>
                <c:pt idx="94">
                  <c:v>3.2433126121759401E-2</c:v>
                </c:pt>
                <c:pt idx="95">
                  <c:v>4.5827087014913601E-2</c:v>
                </c:pt>
                <c:pt idx="96">
                  <c:v>3.9912946522235898E-2</c:v>
                </c:pt>
                <c:pt idx="97">
                  <c:v>2.9785279184579801E-2</c:v>
                </c:pt>
                <c:pt idx="98">
                  <c:v>3.2075483351945898E-2</c:v>
                </c:pt>
                <c:pt idx="99">
                  <c:v>3.8288768380880397E-2</c:v>
                </c:pt>
                <c:pt idx="100">
                  <c:v>4.1675586253404603E-2</c:v>
                </c:pt>
                <c:pt idx="101">
                  <c:v>3.10570169240236E-2</c:v>
                </c:pt>
                <c:pt idx="102">
                  <c:v>3.1186392530798902E-2</c:v>
                </c:pt>
                <c:pt idx="103">
                  <c:v>3.1638246029615402E-2</c:v>
                </c:pt>
                <c:pt idx="104">
                  <c:v>3.6952093243598903E-2</c:v>
                </c:pt>
                <c:pt idx="105">
                  <c:v>2.7383631095290201E-2</c:v>
                </c:pt>
                <c:pt idx="106">
                  <c:v>1.9301714375615099E-2</c:v>
                </c:pt>
                <c:pt idx="107">
                  <c:v>2.7608994394540801E-2</c:v>
                </c:pt>
                <c:pt idx="108">
                  <c:v>2.1825827658176401E-2</c:v>
                </c:pt>
                <c:pt idx="109">
                  <c:v>2.8490971773862801E-2</c:v>
                </c:pt>
                <c:pt idx="110">
                  <c:v>2.4199016392231001E-2</c:v>
                </c:pt>
                <c:pt idx="111">
                  <c:v>2.3640239611267998E-2</c:v>
                </c:pt>
                <c:pt idx="112">
                  <c:v>1.9805600866675401E-2</c:v>
                </c:pt>
                <c:pt idx="113">
                  <c:v>2.5415470823645599E-2</c:v>
                </c:pt>
                <c:pt idx="114">
                  <c:v>3.1198246404528601E-2</c:v>
                </c:pt>
                <c:pt idx="115">
                  <c:v>2.0383309572935101E-2</c:v>
                </c:pt>
                <c:pt idx="116">
                  <c:v>1.4928051270544499E-2</c:v>
                </c:pt>
                <c:pt idx="117">
                  <c:v>1.7835039645433402E-2</c:v>
                </c:pt>
                <c:pt idx="118">
                  <c:v>1.36461714282632E-2</c:v>
                </c:pt>
                <c:pt idx="119">
                  <c:v>3.6262396723031998E-2</c:v>
                </c:pt>
                <c:pt idx="120">
                  <c:v>1.9318822771310799E-2</c:v>
                </c:pt>
                <c:pt idx="121">
                  <c:v>2.10393946617842E-2</c:v>
                </c:pt>
                <c:pt idx="122">
                  <c:v>2.3537248373031599E-2</c:v>
                </c:pt>
                <c:pt idx="123">
                  <c:v>1.53894210234284E-2</c:v>
                </c:pt>
                <c:pt idx="124">
                  <c:v>1.9102802500128701E-2</c:v>
                </c:pt>
                <c:pt idx="125">
                  <c:v>1.40802981331944E-2</c:v>
                </c:pt>
                <c:pt idx="126">
                  <c:v>2.19685472548008E-2</c:v>
                </c:pt>
                <c:pt idx="127">
                  <c:v>1.49858687072992E-2</c:v>
                </c:pt>
                <c:pt idx="128">
                  <c:v>2.5504361838102299E-2</c:v>
                </c:pt>
                <c:pt idx="129">
                  <c:v>2.4465408176183701E-2</c:v>
                </c:pt>
                <c:pt idx="130">
                  <c:v>2.1939534693956399E-2</c:v>
                </c:pt>
                <c:pt idx="131">
                  <c:v>1.32564948871732E-2</c:v>
                </c:pt>
                <c:pt idx="132">
                  <c:v>4.1981055401265604E-3</c:v>
                </c:pt>
                <c:pt idx="133">
                  <c:v>2.1419098600745201E-2</c:v>
                </c:pt>
                <c:pt idx="134">
                  <c:v>1.4327353797853E-2</c:v>
                </c:pt>
                <c:pt idx="135">
                  <c:v>1.11258961260319E-2</c:v>
                </c:pt>
                <c:pt idx="136">
                  <c:v>1.67812928557396E-2</c:v>
                </c:pt>
                <c:pt idx="137">
                  <c:v>6.7832637578249004E-3</c:v>
                </c:pt>
                <c:pt idx="138">
                  <c:v>1.37476390227675E-2</c:v>
                </c:pt>
                <c:pt idx="139">
                  <c:v>1.9477650523185699E-2</c:v>
                </c:pt>
                <c:pt idx="140">
                  <c:v>1.9585117697715801E-2</c:v>
                </c:pt>
                <c:pt idx="141">
                  <c:v>3.66168795153499E-3</c:v>
                </c:pt>
                <c:pt idx="142">
                  <c:v>1.3693719170987601E-2</c:v>
                </c:pt>
                <c:pt idx="143">
                  <c:v>1.21564529836178E-2</c:v>
                </c:pt>
                <c:pt idx="144">
                  <c:v>1.50218578055501E-2</c:v>
                </c:pt>
                <c:pt idx="145">
                  <c:v>1.17992060258985E-2</c:v>
                </c:pt>
                <c:pt idx="146">
                  <c:v>1.2872303836047601E-2</c:v>
                </c:pt>
                <c:pt idx="147">
                  <c:v>1.5143527649343E-2</c:v>
                </c:pt>
                <c:pt idx="148">
                  <c:v>1.70508399605751E-2</c:v>
                </c:pt>
                <c:pt idx="149">
                  <c:v>1.5896245837211598E-2</c:v>
                </c:pt>
                <c:pt idx="150">
                  <c:v>1.4597400091588501E-2</c:v>
                </c:pt>
                <c:pt idx="151">
                  <c:v>9.6233899239450704E-4</c:v>
                </c:pt>
                <c:pt idx="152">
                  <c:v>1.3159822672605501E-2</c:v>
                </c:pt>
                <c:pt idx="153">
                  <c:v>1.50541719049215E-2</c:v>
                </c:pt>
                <c:pt idx="154">
                  <c:v>1.5616596676409199E-2</c:v>
                </c:pt>
                <c:pt idx="155">
                  <c:v>7.64029938727617E-3</c:v>
                </c:pt>
                <c:pt idx="156">
                  <c:v>1.1281730607152001E-2</c:v>
                </c:pt>
                <c:pt idx="157">
                  <c:v>1.3722085393965199E-2</c:v>
                </c:pt>
                <c:pt idx="158">
                  <c:v>1.7580542713403698E-2</c:v>
                </c:pt>
                <c:pt idx="159">
                  <c:v>1.7691321671009098E-2</c:v>
                </c:pt>
                <c:pt idx="160">
                  <c:v>4.3854131363332298E-3</c:v>
                </c:pt>
                <c:pt idx="161">
                  <c:v>7.4553587473928902E-3</c:v>
                </c:pt>
                <c:pt idx="162">
                  <c:v>5.6886690435931097E-4</c:v>
                </c:pt>
                <c:pt idx="163">
                  <c:v>1.31960036233068E-2</c:v>
                </c:pt>
                <c:pt idx="164">
                  <c:v>1.2626207433641E-2</c:v>
                </c:pt>
                <c:pt idx="165">
                  <c:v>1.6808398067951199E-2</c:v>
                </c:pt>
                <c:pt idx="166">
                  <c:v>4.8290621489286397E-3</c:v>
                </c:pt>
                <c:pt idx="167">
                  <c:v>1.00477179512382E-2</c:v>
                </c:pt>
                <c:pt idx="168">
                  <c:v>1.1205268092453501E-2</c:v>
                </c:pt>
                <c:pt idx="169">
                  <c:v>6.9907745346426999E-3</c:v>
                </c:pt>
                <c:pt idx="170">
                  <c:v>8.9196078479290009E-3</c:v>
                </c:pt>
                <c:pt idx="171">
                  <c:v>9.5091178081929705E-4</c:v>
                </c:pt>
                <c:pt idx="172">
                  <c:v>1.48430392146111E-2</c:v>
                </c:pt>
                <c:pt idx="173">
                  <c:v>1.1128958314657199E-2</c:v>
                </c:pt>
                <c:pt idx="174">
                  <c:v>1.65341459214687E-2</c:v>
                </c:pt>
                <c:pt idx="175">
                  <c:v>7.2751259431242899E-3</c:v>
                </c:pt>
                <c:pt idx="176">
                  <c:v>2.8934481088072101E-3</c:v>
                </c:pt>
                <c:pt idx="177">
                  <c:v>9.4412956386804598E-3</c:v>
                </c:pt>
                <c:pt idx="178">
                  <c:v>4.4239135459065403E-3</c:v>
                </c:pt>
                <c:pt idx="179">
                  <c:v>6.7758392542600597E-3</c:v>
                </c:pt>
                <c:pt idx="180">
                  <c:v>5.0986874848604202E-3</c:v>
                </c:pt>
                <c:pt idx="181">
                  <c:v>3.3123721368610898E-3</c:v>
                </c:pt>
                <c:pt idx="182">
                  <c:v>1.034190133214E-2</c:v>
                </c:pt>
                <c:pt idx="183">
                  <c:v>1.0309909470379399E-2</c:v>
                </c:pt>
                <c:pt idx="184">
                  <c:v>7.0376852527260798E-3</c:v>
                </c:pt>
                <c:pt idx="185">
                  <c:v>1.3959927484393101E-2</c:v>
                </c:pt>
                <c:pt idx="186">
                  <c:v>1.25344805419445E-2</c:v>
                </c:pt>
                <c:pt idx="187">
                  <c:v>1.0643856367096301E-3</c:v>
                </c:pt>
                <c:pt idx="188">
                  <c:v>4.6633635647594903E-3</c:v>
                </c:pt>
                <c:pt idx="189">
                  <c:v>-1.4601921429857601E-3</c:v>
                </c:pt>
                <c:pt idx="190">
                  <c:v>7.0753195323049996E-3</c:v>
                </c:pt>
                <c:pt idx="191">
                  <c:v>7.3076551780104602E-3</c:v>
                </c:pt>
                <c:pt idx="192">
                  <c:v>9.74834803491831E-3</c:v>
                </c:pt>
                <c:pt idx="193">
                  <c:v>1.07995001599193E-2</c:v>
                </c:pt>
                <c:pt idx="194">
                  <c:v>7.84478266723454E-4</c:v>
                </c:pt>
                <c:pt idx="195">
                  <c:v>1.0906525887548899E-2</c:v>
                </c:pt>
                <c:pt idx="196">
                  <c:v>5.70630468428135E-3</c:v>
                </c:pt>
                <c:pt idx="197">
                  <c:v>7.6755560003221E-3</c:v>
                </c:pt>
                <c:pt idx="198">
                  <c:v>1.69669871684164E-3</c:v>
                </c:pt>
                <c:pt idx="199">
                  <c:v>1.0558303445577601E-2</c:v>
                </c:pt>
                <c:pt idx="200">
                  <c:v>1.2511694803834E-2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AC8B-479A-AE7B-11C5B28CC0F5}"/>
            </c:ext>
          </c:extLst>
        </c:ser>
        <c:ser>
          <c:idx val="10"/>
          <c:order val="9"/>
          <c:tx>
            <c:strRef>
              <c:f>'P=400kPa'!$R$1</c:f>
              <c:strCache>
                <c:ptCount val="1"/>
                <c:pt idx="0">
                  <c:v>D_Z_10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'P=400kPa'!$R$2:$R$202</c:f>
              <c:numCache>
                <c:formatCode>General</c:formatCode>
                <c:ptCount val="201"/>
                <c:pt idx="0">
                  <c:v>0</c:v>
                </c:pt>
                <c:pt idx="1">
                  <c:v>3.6670882254838902E-2</c:v>
                </c:pt>
                <c:pt idx="2">
                  <c:v>0.63170301914215099</c:v>
                </c:pt>
                <c:pt idx="3">
                  <c:v>1.2191476821899401</c:v>
                </c:pt>
                <c:pt idx="4">
                  <c:v>1.89838886260986</c:v>
                </c:pt>
                <c:pt idx="5">
                  <c:v>2.6164805889129599</c:v>
                </c:pt>
                <c:pt idx="6">
                  <c:v>3.3157377243042001</c:v>
                </c:pt>
                <c:pt idx="7">
                  <c:v>3.8881866931915301</c:v>
                </c:pt>
                <c:pt idx="8">
                  <c:v>4.3236393928527797</c:v>
                </c:pt>
                <c:pt idx="9">
                  <c:v>4.4996151924133301</c:v>
                </c:pt>
                <c:pt idx="10">
                  <c:v>4.44168901443481</c:v>
                </c:pt>
                <c:pt idx="11">
                  <c:v>4.20680475234985</c:v>
                </c:pt>
                <c:pt idx="12">
                  <c:v>3.9274415969848602</c:v>
                </c:pt>
                <c:pt idx="13">
                  <c:v>3.88871550559998</c:v>
                </c:pt>
                <c:pt idx="14">
                  <c:v>3.70882940292358</c:v>
                </c:pt>
                <c:pt idx="15">
                  <c:v>3.4964184761047399</c:v>
                </c:pt>
                <c:pt idx="16">
                  <c:v>3.4554581642150901</c:v>
                </c:pt>
                <c:pt idx="17">
                  <c:v>3.29775762557983</c:v>
                </c:pt>
                <c:pt idx="18">
                  <c:v>3.3560643196106001</c:v>
                </c:pt>
                <c:pt idx="19">
                  <c:v>3.1404657363891602</c:v>
                </c:pt>
                <c:pt idx="20">
                  <c:v>3.2555046081543</c:v>
                </c:pt>
                <c:pt idx="21">
                  <c:v>2.8180742263793901</c:v>
                </c:pt>
                <c:pt idx="22">
                  <c:v>2.7403533458709699</c:v>
                </c:pt>
                <c:pt idx="23">
                  <c:v>2.5459744930267298</c:v>
                </c:pt>
                <c:pt idx="24">
                  <c:v>2.5261757373809801</c:v>
                </c:pt>
                <c:pt idx="25">
                  <c:v>2.3763175010681201</c:v>
                </c:pt>
                <c:pt idx="26">
                  <c:v>2.3537585735321001</c:v>
                </c:pt>
                <c:pt idx="27">
                  <c:v>2.3933026790618901</c:v>
                </c:pt>
                <c:pt idx="28">
                  <c:v>2.2933151721954301</c:v>
                </c:pt>
                <c:pt idx="29">
                  <c:v>2.2452423572540301</c:v>
                </c:pt>
                <c:pt idx="30">
                  <c:v>2.25778388977051</c:v>
                </c:pt>
                <c:pt idx="31">
                  <c:v>2.01015400886536</c:v>
                </c:pt>
                <c:pt idx="32">
                  <c:v>2.0614700317382799</c:v>
                </c:pt>
                <c:pt idx="33">
                  <c:v>1.9134117364883401</c:v>
                </c:pt>
                <c:pt idx="34">
                  <c:v>1.75230813026428</c:v>
                </c:pt>
                <c:pt idx="35">
                  <c:v>1.69047296047211</c:v>
                </c:pt>
                <c:pt idx="36">
                  <c:v>1.6769589185714699</c:v>
                </c:pt>
                <c:pt idx="37">
                  <c:v>1.62581527233124</c:v>
                </c:pt>
                <c:pt idx="38">
                  <c:v>1.54517602920532</c:v>
                </c:pt>
                <c:pt idx="39">
                  <c:v>1.60855281352997</c:v>
                </c:pt>
                <c:pt idx="40">
                  <c:v>1.48985266685486</c:v>
                </c:pt>
                <c:pt idx="41">
                  <c:v>1.44495236873627</c:v>
                </c:pt>
                <c:pt idx="42">
                  <c:v>1.44561851024628</c:v>
                </c:pt>
                <c:pt idx="43">
                  <c:v>1.4217483997345</c:v>
                </c:pt>
                <c:pt idx="44">
                  <c:v>1.33415079116821</c:v>
                </c:pt>
                <c:pt idx="45">
                  <c:v>1.35780954360962</c:v>
                </c:pt>
                <c:pt idx="46">
                  <c:v>1.31709480285645</c:v>
                </c:pt>
                <c:pt idx="47">
                  <c:v>1.2093391418457</c:v>
                </c:pt>
                <c:pt idx="48">
                  <c:v>1.2368575334548999</c:v>
                </c:pt>
                <c:pt idx="49">
                  <c:v>1.1851345300674401</c:v>
                </c:pt>
                <c:pt idx="50">
                  <c:v>1.10335910320282</c:v>
                </c:pt>
                <c:pt idx="51">
                  <c:v>1.1797128915786701</c:v>
                </c:pt>
                <c:pt idx="52">
                  <c:v>1.1192308664321899</c:v>
                </c:pt>
                <c:pt idx="53">
                  <c:v>1.01349365711212</c:v>
                </c:pt>
                <c:pt idx="54">
                  <c:v>1.06998562812805</c:v>
                </c:pt>
                <c:pt idx="55">
                  <c:v>1.0208550691604601</c:v>
                </c:pt>
                <c:pt idx="56">
                  <c:v>0.94857895374298096</c:v>
                </c:pt>
                <c:pt idx="57">
                  <c:v>0.85492610931396495</c:v>
                </c:pt>
                <c:pt idx="58">
                  <c:v>0.867112636566162</c:v>
                </c:pt>
                <c:pt idx="59">
                  <c:v>0.847678422927856</c:v>
                </c:pt>
                <c:pt idx="60">
                  <c:v>0.79560595750808705</c:v>
                </c:pt>
                <c:pt idx="61">
                  <c:v>0.82214176654815696</c:v>
                </c:pt>
                <c:pt idx="62">
                  <c:v>0.77614945173263605</c:v>
                </c:pt>
                <c:pt idx="63">
                  <c:v>0.74615001678466797</c:v>
                </c:pt>
                <c:pt idx="64">
                  <c:v>0.64498198032379195</c:v>
                </c:pt>
                <c:pt idx="65">
                  <c:v>0.64787775278091397</c:v>
                </c:pt>
                <c:pt idx="66">
                  <c:v>0.63517272472381603</c:v>
                </c:pt>
                <c:pt idx="67">
                  <c:v>0.63331532478332497</c:v>
                </c:pt>
                <c:pt idx="68">
                  <c:v>0.55468040704727195</c:v>
                </c:pt>
                <c:pt idx="69">
                  <c:v>0.56390571594238303</c:v>
                </c:pt>
                <c:pt idx="70">
                  <c:v>0.51719969511032104</c:v>
                </c:pt>
                <c:pt idx="71">
                  <c:v>0.366213798522949</c:v>
                </c:pt>
                <c:pt idx="72">
                  <c:v>0.48855292797088601</c:v>
                </c:pt>
                <c:pt idx="73">
                  <c:v>0.49516573548317</c:v>
                </c:pt>
                <c:pt idx="74">
                  <c:v>0.444367945194244</c:v>
                </c:pt>
                <c:pt idx="75">
                  <c:v>0.41297832131385798</c:v>
                </c:pt>
                <c:pt idx="76">
                  <c:v>0.46115288138389599</c:v>
                </c:pt>
                <c:pt idx="77">
                  <c:v>0.47053211927413902</c:v>
                </c:pt>
                <c:pt idx="78">
                  <c:v>0.46517306566238398</c:v>
                </c:pt>
                <c:pt idx="79">
                  <c:v>0.3375563621521</c:v>
                </c:pt>
                <c:pt idx="80">
                  <c:v>0.26823475956916798</c:v>
                </c:pt>
                <c:pt idx="81">
                  <c:v>0.37192645668983498</c:v>
                </c:pt>
                <c:pt idx="82">
                  <c:v>0.35986343026161199</c:v>
                </c:pt>
                <c:pt idx="83">
                  <c:v>0.39606079459190402</c:v>
                </c:pt>
                <c:pt idx="84">
                  <c:v>0.20140442252159099</c:v>
                </c:pt>
                <c:pt idx="85">
                  <c:v>0.14994171261787401</c:v>
                </c:pt>
                <c:pt idx="86">
                  <c:v>0.12512913346290599</c:v>
                </c:pt>
                <c:pt idx="87">
                  <c:v>9.4988696277141599E-2</c:v>
                </c:pt>
                <c:pt idx="88">
                  <c:v>7.3843382298946394E-2</c:v>
                </c:pt>
                <c:pt idx="89">
                  <c:v>6.1387013643979998E-2</c:v>
                </c:pt>
                <c:pt idx="90">
                  <c:v>4.8680067062377902E-2</c:v>
                </c:pt>
                <c:pt idx="91">
                  <c:v>4.9499418586492497E-2</c:v>
                </c:pt>
                <c:pt idx="92">
                  <c:v>4.4180847704410602E-2</c:v>
                </c:pt>
                <c:pt idx="93">
                  <c:v>3.6519326269626597E-2</c:v>
                </c:pt>
                <c:pt idx="94">
                  <c:v>4.1961457580328002E-2</c:v>
                </c:pt>
                <c:pt idx="95">
                  <c:v>3.1685709953308099E-2</c:v>
                </c:pt>
                <c:pt idx="96">
                  <c:v>3.6082409322261803E-2</c:v>
                </c:pt>
                <c:pt idx="97">
                  <c:v>2.7923896908760099E-2</c:v>
                </c:pt>
                <c:pt idx="98">
                  <c:v>2.51473393291235E-2</c:v>
                </c:pt>
                <c:pt idx="99">
                  <c:v>3.0488390475511599E-2</c:v>
                </c:pt>
                <c:pt idx="100">
                  <c:v>3.9388258010149002E-2</c:v>
                </c:pt>
                <c:pt idx="101">
                  <c:v>3.2917767763137797E-2</c:v>
                </c:pt>
                <c:pt idx="102">
                  <c:v>3.1047027558088299E-2</c:v>
                </c:pt>
                <c:pt idx="103">
                  <c:v>2.2446269169449799E-2</c:v>
                </c:pt>
                <c:pt idx="104">
                  <c:v>2.69928053021431E-2</c:v>
                </c:pt>
                <c:pt idx="105">
                  <c:v>2.4959227070212399E-2</c:v>
                </c:pt>
                <c:pt idx="106">
                  <c:v>2.77765579521656E-2</c:v>
                </c:pt>
                <c:pt idx="107">
                  <c:v>3.0464462935924499E-2</c:v>
                </c:pt>
                <c:pt idx="108">
                  <c:v>2.3715220391750301E-2</c:v>
                </c:pt>
                <c:pt idx="109">
                  <c:v>2.5960648432374001E-2</c:v>
                </c:pt>
                <c:pt idx="110">
                  <c:v>3.00152618438005E-2</c:v>
                </c:pt>
                <c:pt idx="111">
                  <c:v>2.7780361473560299E-2</c:v>
                </c:pt>
                <c:pt idx="112">
                  <c:v>2.3383511230349499E-2</c:v>
                </c:pt>
                <c:pt idx="113">
                  <c:v>2.5426255539059601E-2</c:v>
                </c:pt>
                <c:pt idx="114">
                  <c:v>2.2510685026645699E-2</c:v>
                </c:pt>
                <c:pt idx="115">
                  <c:v>2.2694746032357199E-2</c:v>
                </c:pt>
                <c:pt idx="116">
                  <c:v>2.37973090261221E-2</c:v>
                </c:pt>
                <c:pt idx="117">
                  <c:v>2.6714101433753999E-2</c:v>
                </c:pt>
                <c:pt idx="118">
                  <c:v>1.8261963501572599E-2</c:v>
                </c:pt>
                <c:pt idx="119">
                  <c:v>2.5562092661857602E-2</c:v>
                </c:pt>
                <c:pt idx="120">
                  <c:v>1.9812015816569301E-2</c:v>
                </c:pt>
                <c:pt idx="121">
                  <c:v>2.74752471596003E-2</c:v>
                </c:pt>
                <c:pt idx="122">
                  <c:v>1.1739316396415201E-2</c:v>
                </c:pt>
                <c:pt idx="123">
                  <c:v>1.29556469619274E-2</c:v>
                </c:pt>
                <c:pt idx="124">
                  <c:v>2.02980432659388E-2</c:v>
                </c:pt>
                <c:pt idx="125">
                  <c:v>2.1991442888975098E-2</c:v>
                </c:pt>
                <c:pt idx="126">
                  <c:v>1.54904657974839E-2</c:v>
                </c:pt>
                <c:pt idx="127">
                  <c:v>1.55203323811293E-2</c:v>
                </c:pt>
                <c:pt idx="128">
                  <c:v>1.6863251104950901E-2</c:v>
                </c:pt>
                <c:pt idx="129">
                  <c:v>1.8593257293105101E-2</c:v>
                </c:pt>
                <c:pt idx="130">
                  <c:v>1.9983561709523201E-2</c:v>
                </c:pt>
                <c:pt idx="131">
                  <c:v>1.2949834577739201E-2</c:v>
                </c:pt>
                <c:pt idx="132">
                  <c:v>1.2640694156289101E-2</c:v>
                </c:pt>
                <c:pt idx="133">
                  <c:v>1.8344381824135801E-2</c:v>
                </c:pt>
                <c:pt idx="134">
                  <c:v>1.2802289798855801E-2</c:v>
                </c:pt>
                <c:pt idx="135">
                  <c:v>1.6461769118905099E-2</c:v>
                </c:pt>
                <c:pt idx="136">
                  <c:v>1.70662458986044E-2</c:v>
                </c:pt>
                <c:pt idx="137">
                  <c:v>1.14370528608561E-2</c:v>
                </c:pt>
                <c:pt idx="138">
                  <c:v>1.9952740520238901E-2</c:v>
                </c:pt>
                <c:pt idx="139">
                  <c:v>1.95313915610313E-2</c:v>
                </c:pt>
                <c:pt idx="140">
                  <c:v>2.2404033690691001E-2</c:v>
                </c:pt>
                <c:pt idx="141">
                  <c:v>1.46744465455413E-2</c:v>
                </c:pt>
                <c:pt idx="142">
                  <c:v>1.2752398848533599E-2</c:v>
                </c:pt>
                <c:pt idx="143">
                  <c:v>1.50840627029538E-2</c:v>
                </c:pt>
                <c:pt idx="144">
                  <c:v>1.4751225709915199E-2</c:v>
                </c:pt>
                <c:pt idx="145">
                  <c:v>2.6156464591622401E-2</c:v>
                </c:pt>
                <c:pt idx="146">
                  <c:v>2.9464976396411701E-3</c:v>
                </c:pt>
                <c:pt idx="147">
                  <c:v>2.7877290267497301E-3</c:v>
                </c:pt>
                <c:pt idx="148">
                  <c:v>1.21967224404216E-2</c:v>
                </c:pt>
                <c:pt idx="149">
                  <c:v>1.7202947288751599E-2</c:v>
                </c:pt>
                <c:pt idx="150">
                  <c:v>5.5207279510796096E-3</c:v>
                </c:pt>
                <c:pt idx="151">
                  <c:v>1.1338818818330799E-2</c:v>
                </c:pt>
                <c:pt idx="152">
                  <c:v>9.8319177050143502E-4</c:v>
                </c:pt>
                <c:pt idx="153">
                  <c:v>1.03993341326714E-2</c:v>
                </c:pt>
                <c:pt idx="154">
                  <c:v>2.0366560667753199E-2</c:v>
                </c:pt>
                <c:pt idx="155">
                  <c:v>1.60499252378941E-2</c:v>
                </c:pt>
                <c:pt idx="156">
                  <c:v>3.4714322537183801E-3</c:v>
                </c:pt>
                <c:pt idx="157">
                  <c:v>1.0693709366023501E-2</c:v>
                </c:pt>
                <c:pt idx="158">
                  <c:v>8.7957223877310805E-3</c:v>
                </c:pt>
                <c:pt idx="159">
                  <c:v>1.4078740030527099E-2</c:v>
                </c:pt>
                <c:pt idx="160">
                  <c:v>5.3539830259978797E-3</c:v>
                </c:pt>
                <c:pt idx="161">
                  <c:v>2.3823704104870601E-3</c:v>
                </c:pt>
                <c:pt idx="162">
                  <c:v>7.4674878269434001E-3</c:v>
                </c:pt>
                <c:pt idx="163">
                  <c:v>1.4486925676465E-2</c:v>
                </c:pt>
                <c:pt idx="164">
                  <c:v>1.7957003787159899E-2</c:v>
                </c:pt>
                <c:pt idx="165">
                  <c:v>3.15540400333703E-3</c:v>
                </c:pt>
                <c:pt idx="166">
                  <c:v>1.34399123489857E-2</c:v>
                </c:pt>
                <c:pt idx="167">
                  <c:v>1.1126749217510201E-2</c:v>
                </c:pt>
                <c:pt idx="168">
                  <c:v>7.1651092730462603E-3</c:v>
                </c:pt>
                <c:pt idx="169">
                  <c:v>1.3161884620785699E-2</c:v>
                </c:pt>
                <c:pt idx="170">
                  <c:v>1.02678649127483E-2</c:v>
                </c:pt>
                <c:pt idx="171">
                  <c:v>1.17880729958415E-2</c:v>
                </c:pt>
                <c:pt idx="172">
                  <c:v>1.1855838820338201E-2</c:v>
                </c:pt>
                <c:pt idx="173">
                  <c:v>4.1302107274532301E-3</c:v>
                </c:pt>
                <c:pt idx="174">
                  <c:v>1.1243493296205999E-2</c:v>
                </c:pt>
                <c:pt idx="175">
                  <c:v>7.1943611837923501E-3</c:v>
                </c:pt>
                <c:pt idx="176">
                  <c:v>-5.3675094386562705E-4</c:v>
                </c:pt>
                <c:pt idx="177">
                  <c:v>4.6109347604215102E-3</c:v>
                </c:pt>
                <c:pt idx="178">
                  <c:v>3.9556273259222499E-3</c:v>
                </c:pt>
                <c:pt idx="179">
                  <c:v>1.0516891255974801E-2</c:v>
                </c:pt>
                <c:pt idx="180">
                  <c:v>1.30149675533175E-2</c:v>
                </c:pt>
                <c:pt idx="181">
                  <c:v>1.1155447922646999E-2</c:v>
                </c:pt>
                <c:pt idx="182">
                  <c:v>9.1247158125042898E-3</c:v>
                </c:pt>
                <c:pt idx="183">
                  <c:v>-6.56035845167935E-4</c:v>
                </c:pt>
                <c:pt idx="184">
                  <c:v>1.0953415185213099E-2</c:v>
                </c:pt>
                <c:pt idx="185">
                  <c:v>-1.10589680843987E-4</c:v>
                </c:pt>
                <c:pt idx="186">
                  <c:v>2.4030664935707998E-3</c:v>
                </c:pt>
                <c:pt idx="187">
                  <c:v>1.7454156186431601E-3</c:v>
                </c:pt>
                <c:pt idx="188">
                  <c:v>8.5183642804622702E-3</c:v>
                </c:pt>
                <c:pt idx="189">
                  <c:v>8.4504839032888395E-3</c:v>
                </c:pt>
                <c:pt idx="190">
                  <c:v>6.8343477323651296E-3</c:v>
                </c:pt>
                <c:pt idx="191">
                  <c:v>3.7772738141939001E-4</c:v>
                </c:pt>
                <c:pt idx="192">
                  <c:v>7.4404887855052896E-3</c:v>
                </c:pt>
                <c:pt idx="193">
                  <c:v>1.47443246096373E-2</c:v>
                </c:pt>
                <c:pt idx="194">
                  <c:v>6.5782191231846801E-3</c:v>
                </c:pt>
                <c:pt idx="195">
                  <c:v>4.1816104203462601E-3</c:v>
                </c:pt>
                <c:pt idx="196">
                  <c:v>-2.7882866561412798E-3</c:v>
                </c:pt>
                <c:pt idx="197">
                  <c:v>-1.51134782936424E-3</c:v>
                </c:pt>
                <c:pt idx="198">
                  <c:v>1.0893159545958001E-2</c:v>
                </c:pt>
                <c:pt idx="199">
                  <c:v>6.6621643491089301E-3</c:v>
                </c:pt>
                <c:pt idx="200">
                  <c:v>4.8003070987761003E-3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AC8B-479A-AE7B-11C5B28CC0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51987151"/>
        <c:axId val="1451987567"/>
      </c:lineChart>
      <c:catAx>
        <c:axId val="14519871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1987567"/>
        <c:crosses val="autoZero"/>
        <c:auto val="1"/>
        <c:lblAlgn val="ctr"/>
        <c:lblOffset val="100"/>
        <c:noMultiLvlLbl val="0"/>
      </c:catAx>
      <c:valAx>
        <c:axId val="14519875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198715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'P=400kPa'!$S$1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'P=400kPa'!$H$2:$H$389</c:f>
              <c:numCache>
                <c:formatCode>General</c:formatCode>
                <c:ptCount val="388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xVal>
          <c:yVal>
            <c:numRef>
              <c:f>'P=400kPa'!$S$2:$S$389</c:f>
              <c:numCache>
                <c:formatCode>General</c:formatCode>
                <c:ptCount val="388"/>
                <c:pt idx="0">
                  <c:v>0</c:v>
                </c:pt>
                <c:pt idx="1">
                  <c:v>0.21847528107464323</c:v>
                </c:pt>
                <c:pt idx="2">
                  <c:v>0.75294473171234166</c:v>
                </c:pt>
                <c:pt idx="3">
                  <c:v>1.324429774284364</c:v>
                </c:pt>
                <c:pt idx="4">
                  <c:v>1.9539498686790471</c:v>
                </c:pt>
                <c:pt idx="5">
                  <c:v>2.6030264854431149</c:v>
                </c:pt>
                <c:pt idx="6">
                  <c:v>3.2358068704605101</c:v>
                </c:pt>
                <c:pt idx="7">
                  <c:v>3.7899574995040894</c:v>
                </c:pt>
                <c:pt idx="8">
                  <c:v>4.2320533990860003</c:v>
                </c:pt>
                <c:pt idx="9">
                  <c:v>4.4490534782409652</c:v>
                </c:pt>
                <c:pt idx="10">
                  <c:v>4.452466535568238</c:v>
                </c:pt>
                <c:pt idx="11">
                  <c:v>4.2919185161590594</c:v>
                </c:pt>
                <c:pt idx="12">
                  <c:v>4.0781225681304942</c:v>
                </c:pt>
                <c:pt idx="13">
                  <c:v>3.953671097755433</c:v>
                </c:pt>
                <c:pt idx="14">
                  <c:v>3.7635193347930906</c:v>
                </c:pt>
                <c:pt idx="15">
                  <c:v>3.6392395496368422</c:v>
                </c:pt>
                <c:pt idx="16">
                  <c:v>3.5921376228332518</c:v>
                </c:pt>
                <c:pt idx="17">
                  <c:v>3.486485457420347</c:v>
                </c:pt>
                <c:pt idx="18">
                  <c:v>3.4399873733520523</c:v>
                </c:pt>
                <c:pt idx="19">
                  <c:v>3.3220644712448113</c:v>
                </c:pt>
                <c:pt idx="20">
                  <c:v>3.2715920925140387</c:v>
                </c:pt>
                <c:pt idx="21">
                  <c:v>3.0897601604461684</c:v>
                </c:pt>
                <c:pt idx="22">
                  <c:v>2.9535368204116828</c:v>
                </c:pt>
                <c:pt idx="23">
                  <c:v>2.7667054176330579</c:v>
                </c:pt>
                <c:pt idx="24">
                  <c:v>2.6546706199645982</c:v>
                </c:pt>
                <c:pt idx="25">
                  <c:v>2.5936128616333018</c:v>
                </c:pt>
                <c:pt idx="26">
                  <c:v>2.5067574262619021</c:v>
                </c:pt>
                <c:pt idx="27">
                  <c:v>2.437123489379883</c:v>
                </c:pt>
                <c:pt idx="28">
                  <c:v>2.3586264610290515</c:v>
                </c:pt>
                <c:pt idx="29">
                  <c:v>2.3315006494522117</c:v>
                </c:pt>
                <c:pt idx="30">
                  <c:v>2.270176005363465</c:v>
                </c:pt>
                <c:pt idx="31">
                  <c:v>2.1837724447250362</c:v>
                </c:pt>
                <c:pt idx="32">
                  <c:v>2.0655788421630867</c:v>
                </c:pt>
                <c:pt idx="33">
                  <c:v>1.999295210838318</c:v>
                </c:pt>
                <c:pt idx="34">
                  <c:v>1.8912474393844607</c:v>
                </c:pt>
                <c:pt idx="35">
                  <c:v>1.7895713210105888</c:v>
                </c:pt>
                <c:pt idx="36">
                  <c:v>1.7172554612159741</c:v>
                </c:pt>
                <c:pt idx="37">
                  <c:v>1.6743625283241279</c:v>
                </c:pt>
                <c:pt idx="38">
                  <c:v>1.6134829759597789</c:v>
                </c:pt>
                <c:pt idx="39">
                  <c:v>1.5949655652046208</c:v>
                </c:pt>
                <c:pt idx="40">
                  <c:v>1.520448112487794</c:v>
                </c:pt>
                <c:pt idx="41">
                  <c:v>1.4987557649612437</c:v>
                </c:pt>
                <c:pt idx="42">
                  <c:v>1.443339908123018</c:v>
                </c:pt>
                <c:pt idx="43">
                  <c:v>1.4314926028251669</c:v>
                </c:pt>
                <c:pt idx="44">
                  <c:v>1.4004900813102719</c:v>
                </c:pt>
                <c:pt idx="45">
                  <c:v>1.338027799129486</c:v>
                </c:pt>
                <c:pt idx="46">
                  <c:v>1.3233708620071429</c:v>
                </c:pt>
                <c:pt idx="47">
                  <c:v>1.3085739016532891</c:v>
                </c:pt>
                <c:pt idx="48">
                  <c:v>1.2506812453269969</c:v>
                </c:pt>
                <c:pt idx="49">
                  <c:v>1.222964918613433</c:v>
                </c:pt>
                <c:pt idx="50">
                  <c:v>1.191827774047852</c:v>
                </c:pt>
                <c:pt idx="51">
                  <c:v>1.1589296936988829</c:v>
                </c:pt>
                <c:pt idx="52">
                  <c:v>1.1152416348457339</c:v>
                </c:pt>
                <c:pt idx="53">
                  <c:v>1.0882971286773671</c:v>
                </c:pt>
                <c:pt idx="54">
                  <c:v>1.0787243008613578</c:v>
                </c:pt>
                <c:pt idx="55">
                  <c:v>1.0118570327758782</c:v>
                </c:pt>
                <c:pt idx="56">
                  <c:v>0.98217998743057178</c:v>
                </c:pt>
                <c:pt idx="57">
                  <c:v>0.95155584216117806</c:v>
                </c:pt>
                <c:pt idx="58">
                  <c:v>0.90924307703971863</c:v>
                </c:pt>
                <c:pt idx="59">
                  <c:v>0.88081981539726262</c:v>
                </c:pt>
                <c:pt idx="60">
                  <c:v>0.84727448821067808</c:v>
                </c:pt>
                <c:pt idx="61">
                  <c:v>0.81211109757423405</c:v>
                </c:pt>
                <c:pt idx="62">
                  <c:v>0.80019043087959285</c:v>
                </c:pt>
                <c:pt idx="63">
                  <c:v>0.74721885323524473</c:v>
                </c:pt>
                <c:pt idx="64">
                  <c:v>0.71538734436035156</c:v>
                </c:pt>
                <c:pt idx="65">
                  <c:v>0.68450241684913615</c:v>
                </c:pt>
                <c:pt idx="66">
                  <c:v>0.6769814729690552</c:v>
                </c:pt>
                <c:pt idx="67">
                  <c:v>0.62470015287399294</c:v>
                </c:pt>
                <c:pt idx="68">
                  <c:v>0.59664334058761592</c:v>
                </c:pt>
                <c:pt idx="69">
                  <c:v>0.56035287082195262</c:v>
                </c:pt>
                <c:pt idx="70">
                  <c:v>0.5629212081432341</c:v>
                </c:pt>
                <c:pt idx="71">
                  <c:v>0.50594171583652492</c:v>
                </c:pt>
                <c:pt idx="72">
                  <c:v>0.50224219560623173</c:v>
                </c:pt>
                <c:pt idx="73">
                  <c:v>0.45597445964813232</c:v>
                </c:pt>
                <c:pt idx="74">
                  <c:v>0.42837727665901165</c:v>
                </c:pt>
                <c:pt idx="75">
                  <c:v>0.42609917223453531</c:v>
                </c:pt>
                <c:pt idx="76">
                  <c:v>0.46998185515403756</c:v>
                </c:pt>
                <c:pt idx="77">
                  <c:v>0.39887433797121064</c:v>
                </c:pt>
                <c:pt idx="78">
                  <c:v>0.38222265988588333</c:v>
                </c:pt>
                <c:pt idx="79">
                  <c:v>0.35305528044700629</c:v>
                </c:pt>
                <c:pt idx="80">
                  <c:v>0.3103447124361991</c:v>
                </c:pt>
                <c:pt idx="81">
                  <c:v>0.35175835043191916</c:v>
                </c:pt>
                <c:pt idx="82">
                  <c:v>0.32994914501905448</c:v>
                </c:pt>
                <c:pt idx="83">
                  <c:v>0.28615482524037372</c:v>
                </c:pt>
                <c:pt idx="84">
                  <c:v>0.24356692954897893</c:v>
                </c:pt>
                <c:pt idx="85">
                  <c:v>0.23662513345479974</c:v>
                </c:pt>
                <c:pt idx="86">
                  <c:v>0.2241647776216269</c:v>
                </c:pt>
                <c:pt idx="87">
                  <c:v>0.20840264186263072</c:v>
                </c:pt>
                <c:pt idx="88">
                  <c:v>0.16701502054929732</c:v>
                </c:pt>
                <c:pt idx="89">
                  <c:v>0.15017840862274179</c:v>
                </c:pt>
                <c:pt idx="90">
                  <c:v>0.12007617838680743</c:v>
                </c:pt>
                <c:pt idx="91">
                  <c:v>8.9661410078406445E-2</c:v>
                </c:pt>
                <c:pt idx="92">
                  <c:v>7.1852387860417324E-2</c:v>
                </c:pt>
                <c:pt idx="93">
                  <c:v>5.5679713562130882E-2</c:v>
                </c:pt>
                <c:pt idx="94">
                  <c:v>4.690245389938355E-2</c:v>
                </c:pt>
                <c:pt idx="95">
                  <c:v>3.9705936238169683E-2</c:v>
                </c:pt>
                <c:pt idx="96">
                  <c:v>3.6912293732166292E-2</c:v>
                </c:pt>
                <c:pt idx="97">
                  <c:v>3.3500264585018161E-2</c:v>
                </c:pt>
                <c:pt idx="98">
                  <c:v>3.0763825867325078E-2</c:v>
                </c:pt>
                <c:pt idx="99">
                  <c:v>3.4735077433288117E-2</c:v>
                </c:pt>
                <c:pt idx="100">
                  <c:v>3.5992437787354004E-2</c:v>
                </c:pt>
                <c:pt idx="101">
                  <c:v>3.1638233922421918E-2</c:v>
                </c:pt>
                <c:pt idx="102">
                  <c:v>2.9496601223945602E-2</c:v>
                </c:pt>
                <c:pt idx="103">
                  <c:v>2.6956952363252649E-2</c:v>
                </c:pt>
                <c:pt idx="104">
                  <c:v>2.8107764758169639E-2</c:v>
                </c:pt>
                <c:pt idx="105">
                  <c:v>2.7023292332887673E-2</c:v>
                </c:pt>
                <c:pt idx="106">
                  <c:v>2.8750034794211381E-2</c:v>
                </c:pt>
                <c:pt idx="107">
                  <c:v>2.6306906435638665E-2</c:v>
                </c:pt>
                <c:pt idx="108">
                  <c:v>2.3509476752951723E-2</c:v>
                </c:pt>
                <c:pt idx="109">
                  <c:v>2.5745052658021451E-2</c:v>
                </c:pt>
                <c:pt idx="110">
                  <c:v>2.424391806125642E-2</c:v>
                </c:pt>
                <c:pt idx="111">
                  <c:v>2.2991036158055068E-2</c:v>
                </c:pt>
                <c:pt idx="112">
                  <c:v>2.4808200728148221E-2</c:v>
                </c:pt>
                <c:pt idx="113">
                  <c:v>2.4041414912790059E-2</c:v>
                </c:pt>
                <c:pt idx="114">
                  <c:v>2.4355148104950788E-2</c:v>
                </c:pt>
                <c:pt idx="115">
                  <c:v>2.3735356796532874E-2</c:v>
                </c:pt>
                <c:pt idx="116">
                  <c:v>2.2059859707951539E-2</c:v>
                </c:pt>
                <c:pt idx="117">
                  <c:v>2.1530374791473135E-2</c:v>
                </c:pt>
                <c:pt idx="118">
                  <c:v>2.1672280877828604E-2</c:v>
                </c:pt>
                <c:pt idx="119">
                  <c:v>2.1863032411783934E-2</c:v>
                </c:pt>
                <c:pt idx="120">
                  <c:v>2.3104274924844501E-2</c:v>
                </c:pt>
                <c:pt idx="121">
                  <c:v>2.0001273043453699E-2</c:v>
                </c:pt>
                <c:pt idx="122">
                  <c:v>2.1332297567278141E-2</c:v>
                </c:pt>
                <c:pt idx="123">
                  <c:v>1.6858799103647466E-2</c:v>
                </c:pt>
                <c:pt idx="124">
                  <c:v>2.1777921542525287E-2</c:v>
                </c:pt>
                <c:pt idx="125">
                  <c:v>2.1757517289370278E-2</c:v>
                </c:pt>
                <c:pt idx="126">
                  <c:v>2.1827054489403967E-2</c:v>
                </c:pt>
                <c:pt idx="127">
                  <c:v>1.6024478897452361E-2</c:v>
                </c:pt>
                <c:pt idx="128">
                  <c:v>2.0675225555896737E-2</c:v>
                </c:pt>
                <c:pt idx="129">
                  <c:v>1.8116447841748592E-2</c:v>
                </c:pt>
                <c:pt idx="130">
                  <c:v>1.828024052083493E-2</c:v>
                </c:pt>
                <c:pt idx="131">
                  <c:v>1.6459206957370041E-2</c:v>
                </c:pt>
                <c:pt idx="132">
                  <c:v>1.5106415515765539E-2</c:v>
                </c:pt>
                <c:pt idx="133">
                  <c:v>1.769245298346505E-2</c:v>
                </c:pt>
                <c:pt idx="134">
                  <c:v>1.6483292542397981E-2</c:v>
                </c:pt>
                <c:pt idx="135">
                  <c:v>1.5493661211803549E-2</c:v>
                </c:pt>
                <c:pt idx="136">
                  <c:v>1.7161437962204207E-2</c:v>
                </c:pt>
                <c:pt idx="137">
                  <c:v>1.6961540840566142E-2</c:v>
                </c:pt>
                <c:pt idx="138">
                  <c:v>1.5631627291440971E-2</c:v>
                </c:pt>
                <c:pt idx="139">
                  <c:v>1.7755028419196607E-2</c:v>
                </c:pt>
                <c:pt idx="140">
                  <c:v>1.4056688454002148E-2</c:v>
                </c:pt>
                <c:pt idx="141">
                  <c:v>1.9046140508726252E-2</c:v>
                </c:pt>
                <c:pt idx="142">
                  <c:v>1.4044150849804288E-2</c:v>
                </c:pt>
                <c:pt idx="143">
                  <c:v>1.2627223413437614E-2</c:v>
                </c:pt>
                <c:pt idx="144">
                  <c:v>1.2528802873566756E-2</c:v>
                </c:pt>
                <c:pt idx="145">
                  <c:v>1.7751632817089559E-2</c:v>
                </c:pt>
                <c:pt idx="146">
                  <c:v>1.285383736249059E-2</c:v>
                </c:pt>
                <c:pt idx="147">
                  <c:v>1.3055983767844736E-2</c:v>
                </c:pt>
                <c:pt idx="148">
                  <c:v>1.1010413779877132E-2</c:v>
                </c:pt>
                <c:pt idx="149">
                  <c:v>1.4703473285771909E-2</c:v>
                </c:pt>
                <c:pt idx="150">
                  <c:v>1.1684908205643298E-2</c:v>
                </c:pt>
                <c:pt idx="151">
                  <c:v>1.3261187693569801E-2</c:v>
                </c:pt>
                <c:pt idx="152">
                  <c:v>9.9234960172907404E-3</c:v>
                </c:pt>
                <c:pt idx="153">
                  <c:v>1.4167933817952869E-2</c:v>
                </c:pt>
                <c:pt idx="154">
                  <c:v>1.2617082288488738E-2</c:v>
                </c:pt>
                <c:pt idx="155">
                  <c:v>1.3566370867192751E-2</c:v>
                </c:pt>
                <c:pt idx="156">
                  <c:v>1.2310963170602924E-2</c:v>
                </c:pt>
                <c:pt idx="157">
                  <c:v>9.8478719010017726E-3</c:v>
                </c:pt>
                <c:pt idx="158">
                  <c:v>1.4508739113807689E-2</c:v>
                </c:pt>
                <c:pt idx="159">
                  <c:v>1.0559074091725044E-2</c:v>
                </c:pt>
                <c:pt idx="160">
                  <c:v>1.1751836538314809E-2</c:v>
                </c:pt>
                <c:pt idx="161">
                  <c:v>9.1340321698226059E-3</c:v>
                </c:pt>
                <c:pt idx="162">
                  <c:v>1.0205638100160272E-2</c:v>
                </c:pt>
                <c:pt idx="163">
                  <c:v>1.0758143151178961E-2</c:v>
                </c:pt>
                <c:pt idx="164">
                  <c:v>1.1666876310482622E-2</c:v>
                </c:pt>
                <c:pt idx="165">
                  <c:v>1.228991204407066E-2</c:v>
                </c:pt>
                <c:pt idx="166">
                  <c:v>9.4399011111818264E-3</c:v>
                </c:pt>
                <c:pt idx="167">
                  <c:v>9.8314835253404467E-3</c:v>
                </c:pt>
                <c:pt idx="168">
                  <c:v>8.6632228107191671E-3</c:v>
                </c:pt>
                <c:pt idx="169">
                  <c:v>9.0990749537013318E-3</c:v>
                </c:pt>
                <c:pt idx="170">
                  <c:v>1.2071395386010406E-2</c:v>
                </c:pt>
                <c:pt idx="171">
                  <c:v>6.6298071993514882E-3</c:v>
                </c:pt>
                <c:pt idx="172">
                  <c:v>1.3181541167432439E-2</c:v>
                </c:pt>
                <c:pt idx="173">
                  <c:v>6.8797815561993016E-3</c:v>
                </c:pt>
                <c:pt idx="174">
                  <c:v>1.1364341061562288E-2</c:v>
                </c:pt>
                <c:pt idx="175">
                  <c:v>8.6558445822447518E-3</c:v>
                </c:pt>
                <c:pt idx="176">
                  <c:v>5.0842760654632004E-3</c:v>
                </c:pt>
                <c:pt idx="177">
                  <c:v>7.2265941998921421E-3</c:v>
                </c:pt>
                <c:pt idx="178">
                  <c:v>7.1350912563502749E-3</c:v>
                </c:pt>
                <c:pt idx="179">
                  <c:v>7.5820348778506876E-3</c:v>
                </c:pt>
                <c:pt idx="180">
                  <c:v>1.0036480217240743E-2</c:v>
                </c:pt>
                <c:pt idx="181">
                  <c:v>8.3557308651506842E-3</c:v>
                </c:pt>
                <c:pt idx="182">
                  <c:v>1.0351759119657798E-2</c:v>
                </c:pt>
                <c:pt idx="183">
                  <c:v>5.5337875266559507E-3</c:v>
                </c:pt>
                <c:pt idx="184">
                  <c:v>6.9472044997382926E-3</c:v>
                </c:pt>
                <c:pt idx="185">
                  <c:v>8.60325703833951E-3</c:v>
                </c:pt>
                <c:pt idx="186">
                  <c:v>4.7606745385564845E-3</c:v>
                </c:pt>
                <c:pt idx="187">
                  <c:v>7.7128630713559562E-3</c:v>
                </c:pt>
                <c:pt idx="188">
                  <c:v>4.7007122542709143E-3</c:v>
                </c:pt>
                <c:pt idx="189">
                  <c:v>6.7749328736681535E-3</c:v>
                </c:pt>
                <c:pt idx="190">
                  <c:v>5.4009900253731763E-3</c:v>
                </c:pt>
                <c:pt idx="191">
                  <c:v>7.2372425871435565E-3</c:v>
                </c:pt>
                <c:pt idx="192">
                  <c:v>6.0201687971130069E-3</c:v>
                </c:pt>
                <c:pt idx="193">
                  <c:v>9.5731656183488719E-3</c:v>
                </c:pt>
                <c:pt idx="194">
                  <c:v>5.1678613992407977E-3</c:v>
                </c:pt>
                <c:pt idx="195">
                  <c:v>7.4127355124801357E-3</c:v>
                </c:pt>
                <c:pt idx="196">
                  <c:v>3.2376892981119511E-3</c:v>
                </c:pt>
                <c:pt idx="197">
                  <c:v>5.3260119108017564E-3</c:v>
                </c:pt>
                <c:pt idx="198">
                  <c:v>7.2248212643899138E-3</c:v>
                </c:pt>
                <c:pt idx="199">
                  <c:v>5.1821368746459507E-3</c:v>
                </c:pt>
                <c:pt idx="200">
                  <c:v>5.4847605060786035E-3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37B-4253-BBF4-215F7EB7DA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25041904"/>
        <c:axId val="1225024016"/>
      </c:scatterChart>
      <c:valAx>
        <c:axId val="12250419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25024016"/>
        <c:crosses val="autoZero"/>
        <c:crossBetween val="midCat"/>
      </c:valAx>
      <c:valAx>
        <c:axId val="1225024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250419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438150</xdr:colOff>
      <xdr:row>5</xdr:row>
      <xdr:rowOff>116205</xdr:rowOff>
    </xdr:from>
    <xdr:to>
      <xdr:col>9</xdr:col>
      <xdr:colOff>323850</xdr:colOff>
      <xdr:row>20</xdr:row>
      <xdr:rowOff>116205</xdr:rowOff>
    </xdr:to>
    <xdr:graphicFrame macro="">
      <xdr:nvGraphicFramePr>
        <xdr:cNvPr id="3" name="Діаграма 2">
          <a:extLst>
            <a:ext uri="{FF2B5EF4-FFF2-40B4-BE49-F238E27FC236}">
              <a16:creationId xmlns:a16="http://schemas.microsoft.com/office/drawing/2014/main" id="{75D69271-683E-48F6-B49E-DB8D14506D1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128587</xdr:colOff>
      <xdr:row>6</xdr:row>
      <xdr:rowOff>55562</xdr:rowOff>
    </xdr:from>
    <xdr:to>
      <xdr:col>17</xdr:col>
      <xdr:colOff>433387</xdr:colOff>
      <xdr:row>20</xdr:row>
      <xdr:rowOff>176212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D32EF0C-0F0C-41AB-B841-79B99CFFE18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450850</xdr:colOff>
      <xdr:row>5</xdr:row>
      <xdr:rowOff>62230</xdr:rowOff>
    </xdr:from>
    <xdr:to>
      <xdr:col>8</xdr:col>
      <xdr:colOff>336550</xdr:colOff>
      <xdr:row>20</xdr:row>
      <xdr:rowOff>62230</xdr:rowOff>
    </xdr:to>
    <xdr:graphicFrame macro="">
      <xdr:nvGraphicFramePr>
        <xdr:cNvPr id="2" name="Діаграма 1">
          <a:extLst>
            <a:ext uri="{FF2B5EF4-FFF2-40B4-BE49-F238E27FC236}">
              <a16:creationId xmlns:a16="http://schemas.microsoft.com/office/drawing/2014/main" id="{88E01B75-A645-45BE-A674-A2C1BA3D3F5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573087</xdr:colOff>
      <xdr:row>5</xdr:row>
      <xdr:rowOff>14287</xdr:rowOff>
    </xdr:from>
    <xdr:to>
      <xdr:col>17</xdr:col>
      <xdr:colOff>268287</xdr:colOff>
      <xdr:row>19</xdr:row>
      <xdr:rowOff>134937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3F94B13-DA53-4B25-8F30-E955DC2AA45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252730</xdr:colOff>
      <xdr:row>7</xdr:row>
      <xdr:rowOff>62230</xdr:rowOff>
    </xdr:from>
    <xdr:to>
      <xdr:col>8</xdr:col>
      <xdr:colOff>170180</xdr:colOff>
      <xdr:row>22</xdr:row>
      <xdr:rowOff>62230</xdr:rowOff>
    </xdr:to>
    <xdr:graphicFrame macro="">
      <xdr:nvGraphicFramePr>
        <xdr:cNvPr id="2" name="Діаграма 1">
          <a:extLst>
            <a:ext uri="{FF2B5EF4-FFF2-40B4-BE49-F238E27FC236}">
              <a16:creationId xmlns:a16="http://schemas.microsoft.com/office/drawing/2014/main" id="{6E1AD648-895E-4DC8-849C-B755B0F3E98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312737</xdr:colOff>
      <xdr:row>6</xdr:row>
      <xdr:rowOff>173037</xdr:rowOff>
    </xdr:from>
    <xdr:to>
      <xdr:col>17</xdr:col>
      <xdr:colOff>7937</xdr:colOff>
      <xdr:row>21</xdr:row>
      <xdr:rowOff>106362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34BB955-7C91-4F47-A281-2B72C66CB37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237490</xdr:colOff>
      <xdr:row>5</xdr:row>
      <xdr:rowOff>138430</xdr:rowOff>
    </xdr:from>
    <xdr:to>
      <xdr:col>8</xdr:col>
      <xdr:colOff>97790</xdr:colOff>
      <xdr:row>20</xdr:row>
      <xdr:rowOff>138430</xdr:rowOff>
    </xdr:to>
    <xdr:graphicFrame macro="">
      <xdr:nvGraphicFramePr>
        <xdr:cNvPr id="2" name="Діаграма 1">
          <a:extLst>
            <a:ext uri="{FF2B5EF4-FFF2-40B4-BE49-F238E27FC236}">
              <a16:creationId xmlns:a16="http://schemas.microsoft.com/office/drawing/2014/main" id="{1FCE32B6-E668-4995-9B9F-94627E85E8A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214312</xdr:colOff>
      <xdr:row>6</xdr:row>
      <xdr:rowOff>7937</xdr:rowOff>
    </xdr:from>
    <xdr:to>
      <xdr:col>16</xdr:col>
      <xdr:colOff>519112</xdr:colOff>
      <xdr:row>20</xdr:row>
      <xdr:rowOff>128587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6EBD680-9B26-46B3-9846-C37E0EAFB32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77"/>
  <sheetViews>
    <sheetView topLeftCell="D1" workbookViewId="0">
      <selection activeCell="R3" sqref="R3:R209"/>
    </sheetView>
  </sheetViews>
  <sheetFormatPr defaultRowHeight="14.75" x14ac:dyDescent="0.75"/>
  <cols>
    <col min="5" max="5" width="32.1796875" customWidth="1"/>
  </cols>
  <sheetData>
    <row r="1" spans="1:19" x14ac:dyDescent="0.75">
      <c r="A1" t="s">
        <v>0</v>
      </c>
      <c r="B1" t="s">
        <v>1</v>
      </c>
      <c r="C1" s="1" t="s">
        <v>2</v>
      </c>
      <c r="D1" s="1" t="s">
        <v>3</v>
      </c>
      <c r="E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</row>
    <row r="2" spans="1:19" x14ac:dyDescent="0.75">
      <c r="A2">
        <v>0</v>
      </c>
      <c r="E2">
        <f>SUM(B2:D2)/3</f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f t="shared" ref="S2:S4" si="0">AVERAGE(I2:R2)</f>
        <v>0</v>
      </c>
    </row>
    <row r="3" spans="1:19" x14ac:dyDescent="0.75">
      <c r="A3">
        <v>0.05</v>
      </c>
      <c r="E3">
        <f t="shared" ref="E3:E52" si="1">SUM(B3:D3)/3</f>
        <v>0</v>
      </c>
      <c r="H3">
        <v>5.0000000000000001E-3</v>
      </c>
      <c r="I3">
        <v>0.80155676603317305</v>
      </c>
      <c r="J3">
        <v>0.70273220539092995</v>
      </c>
      <c r="K3">
        <v>0.83410447835922197</v>
      </c>
      <c r="L3">
        <v>0.23582844436168701</v>
      </c>
      <c r="M3">
        <v>1.7345877364277801E-2</v>
      </c>
      <c r="N3">
        <v>0.89634352922439597</v>
      </c>
      <c r="O3">
        <v>0.46537965536117598</v>
      </c>
      <c r="P3">
        <v>1.00003814697266</v>
      </c>
      <c r="Q3">
        <v>0.64660274982452404</v>
      </c>
      <c r="R3">
        <v>0.537275850772858</v>
      </c>
      <c r="S3">
        <f t="shared" si="0"/>
        <v>0.61372077036649042</v>
      </c>
    </row>
    <row r="4" spans="1:19" x14ac:dyDescent="0.75">
      <c r="A4">
        <v>0.1</v>
      </c>
      <c r="E4">
        <f t="shared" si="1"/>
        <v>0</v>
      </c>
      <c r="H4">
        <v>0.01</v>
      </c>
      <c r="I4">
        <v>1.38817346096039</v>
      </c>
      <c r="J4">
        <v>1.3189157247543299</v>
      </c>
      <c r="K4">
        <v>1.38901662826538</v>
      </c>
      <c r="L4">
        <v>0.95436960458755504</v>
      </c>
      <c r="M4">
        <v>0.84016358852386497</v>
      </c>
      <c r="N4">
        <v>1.4314266443252599</v>
      </c>
      <c r="O4">
        <v>1.2634174823761</v>
      </c>
      <c r="P4">
        <v>1.5162758827209499</v>
      </c>
      <c r="Q4">
        <v>1.3747874498367301</v>
      </c>
      <c r="R4">
        <v>1.3638230562210101</v>
      </c>
      <c r="S4">
        <f t="shared" si="0"/>
        <v>1.2840369522571569</v>
      </c>
    </row>
    <row r="5" spans="1:19" x14ac:dyDescent="0.75">
      <c r="A5">
        <v>0.15</v>
      </c>
      <c r="E5">
        <f t="shared" si="1"/>
        <v>0</v>
      </c>
      <c r="H5">
        <v>1.4999999999999999E-2</v>
      </c>
      <c r="I5">
        <v>1.59143054485321</v>
      </c>
      <c r="J5">
        <v>1.5751603841781601</v>
      </c>
      <c r="K5">
        <v>1.59264492988586</v>
      </c>
      <c r="L5">
        <v>1.4324475526809699</v>
      </c>
      <c r="M5">
        <v>1.35719418525696</v>
      </c>
      <c r="N5">
        <v>1.6754739284515401</v>
      </c>
      <c r="O5">
        <v>1.62125360965729</v>
      </c>
      <c r="P5">
        <v>1.70217704772949</v>
      </c>
      <c r="Q5">
        <v>1.6606960296630899</v>
      </c>
      <c r="R5">
        <v>1.69094002246857</v>
      </c>
      <c r="S5">
        <f>AVERAGE(I5:R5)</f>
        <v>1.589941823482514</v>
      </c>
    </row>
    <row r="6" spans="1:19" x14ac:dyDescent="0.75">
      <c r="A6">
        <v>0.2</v>
      </c>
      <c r="E6">
        <f t="shared" si="1"/>
        <v>0</v>
      </c>
      <c r="H6">
        <v>0.02</v>
      </c>
      <c r="I6">
        <v>1.69130086898804</v>
      </c>
      <c r="J6">
        <v>1.7131648063659699</v>
      </c>
      <c r="K6">
        <v>1.7423506975173999</v>
      </c>
      <c r="L6">
        <v>1.64089632034302</v>
      </c>
      <c r="M6">
        <v>1.60783290863037</v>
      </c>
      <c r="N6">
        <v>1.7996811866760301</v>
      </c>
      <c r="O6">
        <v>1.7771900892257699</v>
      </c>
      <c r="P6">
        <v>1.8445364236831701</v>
      </c>
      <c r="Q6">
        <v>1.8173019886016799</v>
      </c>
      <c r="R6">
        <v>1.8728054761886599</v>
      </c>
      <c r="S6">
        <f t="shared" ref="S6:S69" si="2">AVERAGE(I6:R6)</f>
        <v>1.7507060766220111</v>
      </c>
    </row>
    <row r="7" spans="1:19" x14ac:dyDescent="0.75">
      <c r="A7">
        <v>0.25</v>
      </c>
      <c r="E7">
        <f t="shared" si="1"/>
        <v>0</v>
      </c>
      <c r="H7">
        <v>2.5000000000000001E-2</v>
      </c>
      <c r="I7">
        <v>1.7300953865051301</v>
      </c>
      <c r="J7">
        <v>1.78491294384003</v>
      </c>
      <c r="K7">
        <v>1.8416839838028001</v>
      </c>
      <c r="L7">
        <v>1.80520284175873</v>
      </c>
      <c r="M7">
        <v>1.7633537054061901</v>
      </c>
      <c r="N7">
        <v>1.8809210062027</v>
      </c>
      <c r="O7">
        <v>1.86943912506104</v>
      </c>
      <c r="P7">
        <v>1.9415880441665601</v>
      </c>
      <c r="Q7">
        <v>1.9350769519805899</v>
      </c>
      <c r="R7">
        <v>2.0338509082794198</v>
      </c>
      <c r="S7">
        <f t="shared" si="2"/>
        <v>1.8586124897003189</v>
      </c>
    </row>
    <row r="8" spans="1:19" x14ac:dyDescent="0.75">
      <c r="A8">
        <v>0.3</v>
      </c>
      <c r="E8">
        <f t="shared" si="1"/>
        <v>0</v>
      </c>
      <c r="H8">
        <v>0.03</v>
      </c>
      <c r="I8">
        <v>1.7107614278793299</v>
      </c>
      <c r="J8">
        <v>1.8613588809967001</v>
      </c>
      <c r="K8">
        <v>1.87475085258484</v>
      </c>
      <c r="L8">
        <v>1.86459124088287</v>
      </c>
      <c r="M8">
        <v>1.84508764743805</v>
      </c>
      <c r="N8">
        <v>1.82154905796051</v>
      </c>
      <c r="O8">
        <v>1.9268741607666</v>
      </c>
      <c r="P8">
        <v>1.97387218475342</v>
      </c>
      <c r="Q8">
        <v>2.04506587982178</v>
      </c>
      <c r="R8">
        <v>2.1145274639129599</v>
      </c>
      <c r="S8">
        <f t="shared" si="2"/>
        <v>1.9038438796997059</v>
      </c>
    </row>
    <row r="9" spans="1:19" x14ac:dyDescent="0.75">
      <c r="A9">
        <v>0.35</v>
      </c>
      <c r="E9">
        <f t="shared" si="1"/>
        <v>0</v>
      </c>
      <c r="H9">
        <v>3.5000000000000003E-2</v>
      </c>
      <c r="I9">
        <v>1.67596530914307</v>
      </c>
      <c r="J9">
        <v>1.7127116918563801</v>
      </c>
      <c r="K9">
        <v>1.8357251882553101</v>
      </c>
      <c r="L9">
        <v>1.78223884105682</v>
      </c>
      <c r="M9">
        <v>1.90737760066986</v>
      </c>
      <c r="N9">
        <v>1.8295254707336399</v>
      </c>
      <c r="O9">
        <v>1.9171115159988401</v>
      </c>
      <c r="P9">
        <v>1.9953866004943801</v>
      </c>
      <c r="Q9">
        <v>2.0750575065612802</v>
      </c>
      <c r="R9">
        <v>2.0092792510986301</v>
      </c>
      <c r="S9">
        <f t="shared" si="2"/>
        <v>1.874037897586821</v>
      </c>
    </row>
    <row r="10" spans="1:19" x14ac:dyDescent="0.75">
      <c r="A10">
        <v>0.4</v>
      </c>
      <c r="E10">
        <f t="shared" si="1"/>
        <v>0</v>
      </c>
      <c r="H10">
        <v>0.04</v>
      </c>
      <c r="I10">
        <v>1.5221594572067301</v>
      </c>
      <c r="J10">
        <v>1.63014936447144</v>
      </c>
      <c r="K10">
        <v>1.5369039773941</v>
      </c>
      <c r="L10">
        <v>1.7550971508026101</v>
      </c>
      <c r="M10">
        <v>1.8505454063415501</v>
      </c>
      <c r="N10">
        <v>1.6168472766876201</v>
      </c>
      <c r="O10">
        <v>1.81953132152557</v>
      </c>
      <c r="P10">
        <v>1.7388991117477399</v>
      </c>
      <c r="Q10">
        <v>2.0511302947997998</v>
      </c>
      <c r="R10">
        <v>1.8932774066925</v>
      </c>
      <c r="S10">
        <f t="shared" si="2"/>
        <v>1.741454076766966</v>
      </c>
    </row>
    <row r="11" spans="1:19" x14ac:dyDescent="0.75">
      <c r="A11">
        <v>0.45</v>
      </c>
      <c r="E11">
        <f t="shared" si="1"/>
        <v>0</v>
      </c>
      <c r="H11">
        <v>4.4999999999999998E-2</v>
      </c>
      <c r="I11">
        <v>1.31989204883575</v>
      </c>
      <c r="J11">
        <v>1.35487496852875</v>
      </c>
      <c r="K11">
        <v>1.23944044113159</v>
      </c>
      <c r="L11">
        <v>1.5491251945495601</v>
      </c>
      <c r="M11">
        <v>1.60051906108856</v>
      </c>
      <c r="N11">
        <v>1.40202307701111</v>
      </c>
      <c r="O11">
        <v>1.57745373249054</v>
      </c>
      <c r="P11">
        <v>1.4102821350097701</v>
      </c>
      <c r="Q11">
        <v>1.6781703233718901</v>
      </c>
      <c r="R11">
        <v>1.30060482025146</v>
      </c>
      <c r="S11">
        <f t="shared" si="2"/>
        <v>1.4432385802268981</v>
      </c>
    </row>
    <row r="12" spans="1:19" x14ac:dyDescent="0.75">
      <c r="A12">
        <v>0.5</v>
      </c>
      <c r="E12">
        <f t="shared" si="1"/>
        <v>0</v>
      </c>
      <c r="H12">
        <v>0.05</v>
      </c>
      <c r="I12">
        <v>1.2751718759536701</v>
      </c>
      <c r="J12">
        <v>1.2439891099929801</v>
      </c>
      <c r="K12">
        <v>1.2308444976806601</v>
      </c>
      <c r="L12">
        <v>1.3089402914047199</v>
      </c>
      <c r="M12">
        <v>1.4048765897750899</v>
      </c>
      <c r="N12">
        <v>1.2693353891372701</v>
      </c>
      <c r="O12">
        <v>1.26813960075378</v>
      </c>
      <c r="P12">
        <v>1.2324905395507799</v>
      </c>
      <c r="Q12">
        <v>1.25437772274017</v>
      </c>
      <c r="R12">
        <v>1.20226430892944</v>
      </c>
      <c r="S12">
        <f t="shared" si="2"/>
        <v>1.269042992591856</v>
      </c>
    </row>
    <row r="13" spans="1:19" x14ac:dyDescent="0.75">
      <c r="A13">
        <v>0.55000000000000004</v>
      </c>
      <c r="E13">
        <f t="shared" si="1"/>
        <v>0</v>
      </c>
      <c r="H13">
        <v>5.5E-2</v>
      </c>
      <c r="I13">
        <v>1.1935316324234</v>
      </c>
      <c r="J13">
        <v>1.2344833612442001</v>
      </c>
      <c r="K13">
        <v>1.1717714071273799</v>
      </c>
      <c r="L13">
        <v>1.25339031219482</v>
      </c>
      <c r="M13">
        <v>1.24162042140961</v>
      </c>
      <c r="N13">
        <v>1.14950716495514</v>
      </c>
      <c r="O13">
        <v>1.1838463544845601</v>
      </c>
      <c r="P13">
        <v>1.15164422988892</v>
      </c>
      <c r="Q13">
        <v>1.1506267786026001</v>
      </c>
      <c r="R13">
        <v>1.1596527099609399</v>
      </c>
      <c r="S13">
        <f t="shared" si="2"/>
        <v>1.189007437229157</v>
      </c>
    </row>
    <row r="14" spans="1:19" x14ac:dyDescent="0.75">
      <c r="A14">
        <v>0.6</v>
      </c>
      <c r="E14">
        <f t="shared" si="1"/>
        <v>0</v>
      </c>
      <c r="H14">
        <v>0.06</v>
      </c>
      <c r="I14">
        <v>1.13092136383057</v>
      </c>
      <c r="J14">
        <v>1.1723424196243299</v>
      </c>
      <c r="K14">
        <v>1.1160311698913601</v>
      </c>
      <c r="L14">
        <v>1.18271052837372</v>
      </c>
      <c r="M14">
        <v>1.2022446393966699</v>
      </c>
      <c r="N14">
        <v>1.13019979000092</v>
      </c>
      <c r="O14">
        <v>1.11825180053711</v>
      </c>
      <c r="P14">
        <v>1.1663737297058101</v>
      </c>
      <c r="Q14">
        <v>1.1817196607589699</v>
      </c>
      <c r="R14">
        <v>1.0884877443313601</v>
      </c>
      <c r="S14">
        <f t="shared" si="2"/>
        <v>1.1489282846450819</v>
      </c>
    </row>
    <row r="15" spans="1:19" x14ac:dyDescent="0.75">
      <c r="A15">
        <v>0.65</v>
      </c>
      <c r="E15">
        <f t="shared" si="1"/>
        <v>0</v>
      </c>
      <c r="H15">
        <v>6.5000000000000002E-2</v>
      </c>
      <c r="I15">
        <v>1.09137547016144</v>
      </c>
      <c r="J15">
        <v>1.13601291179657</v>
      </c>
      <c r="K15">
        <v>1.09896564483643</v>
      </c>
      <c r="L15">
        <v>1.1184175014495801</v>
      </c>
      <c r="M15">
        <v>1.13139081001282</v>
      </c>
      <c r="N15">
        <v>1.0839161872863801</v>
      </c>
      <c r="O15">
        <v>1.0844100713729901</v>
      </c>
      <c r="P15">
        <v>1.0849187374114999</v>
      </c>
      <c r="Q15">
        <v>1.1237366199493399</v>
      </c>
      <c r="R15">
        <v>1.04073178768158</v>
      </c>
      <c r="S15">
        <f t="shared" si="2"/>
        <v>1.099387574195863</v>
      </c>
    </row>
    <row r="16" spans="1:19" x14ac:dyDescent="0.75">
      <c r="A16">
        <v>0.7</v>
      </c>
      <c r="E16">
        <f t="shared" si="1"/>
        <v>0</v>
      </c>
      <c r="H16">
        <v>7.0000000000000007E-2</v>
      </c>
      <c r="I16">
        <v>1.0536313056945801</v>
      </c>
      <c r="J16">
        <v>1.0443243980407699</v>
      </c>
      <c r="K16">
        <v>1.03356850147247</v>
      </c>
      <c r="L16">
        <v>1.0500638484954801</v>
      </c>
      <c r="M16">
        <v>1.08546125888824</v>
      </c>
      <c r="N16">
        <v>1.0283180475235001</v>
      </c>
      <c r="O16">
        <v>1.0437656641006501</v>
      </c>
      <c r="P16">
        <v>1.05647313594818</v>
      </c>
      <c r="Q16">
        <v>1.0517706871032699</v>
      </c>
      <c r="R16">
        <v>1.0222531557083101</v>
      </c>
      <c r="S16">
        <f t="shared" si="2"/>
        <v>1.046963000297545</v>
      </c>
    </row>
    <row r="17" spans="1:19" x14ac:dyDescent="0.75">
      <c r="A17">
        <v>0.75</v>
      </c>
      <c r="E17">
        <f t="shared" si="1"/>
        <v>0</v>
      </c>
      <c r="H17">
        <v>7.4999999999999997E-2</v>
      </c>
      <c r="I17">
        <v>0.99122679233551003</v>
      </c>
      <c r="J17">
        <v>0.97058242559432995</v>
      </c>
      <c r="K17">
        <v>0.95519489049911499</v>
      </c>
      <c r="L17">
        <v>0.977297782897949</v>
      </c>
      <c r="M17">
        <v>1.05644059181213</v>
      </c>
      <c r="N17">
        <v>1.01061940193176</v>
      </c>
      <c r="O17">
        <v>1.0013006925582899</v>
      </c>
      <c r="P17">
        <v>1.02159094810486</v>
      </c>
      <c r="Q17">
        <v>1.0181242227554299</v>
      </c>
      <c r="R17">
        <v>0.99341207742690996</v>
      </c>
      <c r="S17">
        <f t="shared" si="2"/>
        <v>0.99957898259162847</v>
      </c>
    </row>
    <row r="18" spans="1:19" x14ac:dyDescent="0.75">
      <c r="A18">
        <v>0.8</v>
      </c>
      <c r="E18">
        <f t="shared" si="1"/>
        <v>0</v>
      </c>
      <c r="H18">
        <v>0.08</v>
      </c>
      <c r="I18">
        <v>0.91471183300018299</v>
      </c>
      <c r="J18">
        <v>0.95882701873779297</v>
      </c>
      <c r="K18">
        <v>0.93121594190597501</v>
      </c>
      <c r="L18">
        <v>0.98128634691238403</v>
      </c>
      <c r="M18">
        <v>0.98071491718292203</v>
      </c>
      <c r="N18">
        <v>0.95975345373153698</v>
      </c>
      <c r="O18">
        <v>0.99557733535766602</v>
      </c>
      <c r="P18">
        <v>0.98691236972808805</v>
      </c>
      <c r="Q18">
        <v>0.94521075487136796</v>
      </c>
      <c r="R18">
        <v>0.93580299615859996</v>
      </c>
      <c r="S18">
        <f t="shared" si="2"/>
        <v>0.95900129675865153</v>
      </c>
    </row>
    <row r="19" spans="1:19" x14ac:dyDescent="0.75">
      <c r="A19">
        <v>0.85</v>
      </c>
      <c r="E19">
        <f t="shared" si="1"/>
        <v>0</v>
      </c>
      <c r="H19">
        <v>8.5000000000000006E-2</v>
      </c>
      <c r="I19">
        <v>0.94448226690292403</v>
      </c>
      <c r="J19">
        <v>0.94757455587387096</v>
      </c>
      <c r="K19">
        <v>0.91285699605941795</v>
      </c>
      <c r="L19">
        <v>0.90817135572433505</v>
      </c>
      <c r="M19">
        <v>0.93255710601806596</v>
      </c>
      <c r="N19">
        <v>0.90858924388885498</v>
      </c>
      <c r="O19">
        <v>0.92951649427413896</v>
      </c>
      <c r="P19">
        <v>0.962058246135712</v>
      </c>
      <c r="Q19">
        <v>0.93750977516174305</v>
      </c>
      <c r="R19">
        <v>0.90186458826065097</v>
      </c>
      <c r="S19">
        <f t="shared" si="2"/>
        <v>0.92851806282997129</v>
      </c>
    </row>
    <row r="20" spans="1:19" x14ac:dyDescent="0.75">
      <c r="A20">
        <v>0.9</v>
      </c>
      <c r="E20">
        <f t="shared" si="1"/>
        <v>0</v>
      </c>
      <c r="H20">
        <v>0.09</v>
      </c>
      <c r="I20">
        <v>0.86959964036941495</v>
      </c>
      <c r="J20">
        <v>0.88979804515838601</v>
      </c>
      <c r="K20">
        <v>0.85510909557342496</v>
      </c>
      <c r="L20">
        <v>0.83926600217819203</v>
      </c>
      <c r="M20">
        <v>0.89098685979843095</v>
      </c>
      <c r="N20">
        <v>0.92207711935043302</v>
      </c>
      <c r="O20">
        <v>0.92047524452209495</v>
      </c>
      <c r="P20">
        <v>0.88763856887817405</v>
      </c>
      <c r="Q20">
        <v>0.86900085210800204</v>
      </c>
      <c r="R20">
        <v>0.92592358589172397</v>
      </c>
      <c r="S20">
        <f t="shared" si="2"/>
        <v>0.88698750138282756</v>
      </c>
    </row>
    <row r="21" spans="1:19" x14ac:dyDescent="0.75">
      <c r="A21">
        <v>0.95</v>
      </c>
      <c r="E21">
        <f t="shared" si="1"/>
        <v>0</v>
      </c>
      <c r="H21">
        <v>9.5000000000000001E-2</v>
      </c>
      <c r="I21">
        <v>0.80208063125610396</v>
      </c>
      <c r="J21">
        <v>0.85626852512359597</v>
      </c>
      <c r="K21">
        <v>0.85384768247604403</v>
      </c>
      <c r="L21">
        <v>0.83939766883850098</v>
      </c>
      <c r="M21">
        <v>0.88454115390777599</v>
      </c>
      <c r="N21">
        <v>0.82388758659362804</v>
      </c>
      <c r="O21">
        <v>0.90119546651840199</v>
      </c>
      <c r="P21">
        <v>0.87699586153030396</v>
      </c>
      <c r="Q21">
        <v>0.88650280237197898</v>
      </c>
      <c r="R21">
        <v>0.84842640161514304</v>
      </c>
      <c r="S21">
        <f t="shared" si="2"/>
        <v>0.85731437802314781</v>
      </c>
    </row>
    <row r="22" spans="1:19" x14ac:dyDescent="0.75">
      <c r="A22">
        <v>1</v>
      </c>
      <c r="E22">
        <f t="shared" si="1"/>
        <v>0</v>
      </c>
      <c r="H22">
        <v>0.1</v>
      </c>
      <c r="I22">
        <v>0.87235778570175204</v>
      </c>
      <c r="J22">
        <v>0.83401715755462602</v>
      </c>
      <c r="K22">
        <v>0.81897228956222501</v>
      </c>
      <c r="L22">
        <v>0.875310838222504</v>
      </c>
      <c r="M22">
        <v>0.82400280237197898</v>
      </c>
      <c r="N22">
        <v>0.81341761350631703</v>
      </c>
      <c r="O22">
        <v>0.90399813652038596</v>
      </c>
      <c r="P22">
        <v>0.87686568498611495</v>
      </c>
      <c r="Q22">
        <v>0.89838337898254395</v>
      </c>
      <c r="R22">
        <v>0.88886898756027199</v>
      </c>
      <c r="S22">
        <f t="shared" si="2"/>
        <v>0.8606194674968719</v>
      </c>
    </row>
    <row r="23" spans="1:19" x14ac:dyDescent="0.75">
      <c r="A23">
        <v>1.05</v>
      </c>
      <c r="E23">
        <f t="shared" si="1"/>
        <v>0</v>
      </c>
      <c r="H23">
        <v>0.105</v>
      </c>
      <c r="I23">
        <v>0.814458549022675</v>
      </c>
      <c r="J23">
        <v>0.82660114765167203</v>
      </c>
      <c r="K23">
        <v>0.85663729906082198</v>
      </c>
      <c r="L23">
        <v>0.84298205375671398</v>
      </c>
      <c r="M23">
        <v>0.75724315643310502</v>
      </c>
      <c r="N23">
        <v>0.77638208866119396</v>
      </c>
      <c r="O23">
        <v>0.78789222240447998</v>
      </c>
      <c r="P23">
        <v>0.84240347146987904</v>
      </c>
      <c r="Q23">
        <v>0.90518778562545799</v>
      </c>
      <c r="R23">
        <v>0.849728584289551</v>
      </c>
      <c r="S23">
        <f t="shared" si="2"/>
        <v>0.82595163583755493</v>
      </c>
    </row>
    <row r="24" spans="1:19" x14ac:dyDescent="0.75">
      <c r="A24">
        <v>1.1000000000000001</v>
      </c>
      <c r="E24">
        <f t="shared" si="1"/>
        <v>0</v>
      </c>
      <c r="H24">
        <v>0.11</v>
      </c>
      <c r="I24">
        <v>0.76030999422073398</v>
      </c>
      <c r="J24">
        <v>0.79521334171295199</v>
      </c>
      <c r="K24">
        <v>0.84817600250244096</v>
      </c>
      <c r="L24">
        <v>0.76651686429977395</v>
      </c>
      <c r="M24">
        <v>0.82553410530090299</v>
      </c>
      <c r="N24">
        <v>0.84018808603286699</v>
      </c>
      <c r="O24">
        <v>0.78223395347595204</v>
      </c>
      <c r="P24">
        <v>0.78833478689193703</v>
      </c>
      <c r="Q24">
        <v>0.76855444908142101</v>
      </c>
      <c r="R24">
        <v>0.887989282608032</v>
      </c>
      <c r="S24">
        <f t="shared" si="2"/>
        <v>0.80630508661270128</v>
      </c>
    </row>
    <row r="25" spans="1:19" x14ac:dyDescent="0.75">
      <c r="A25">
        <v>1.1499999999999999</v>
      </c>
      <c r="E25">
        <f t="shared" si="1"/>
        <v>0</v>
      </c>
      <c r="H25">
        <v>0.115</v>
      </c>
      <c r="I25">
        <v>0.74246424436569203</v>
      </c>
      <c r="J25">
        <v>0.76968789100646995</v>
      </c>
      <c r="K25">
        <v>0.80298286676406905</v>
      </c>
      <c r="L25">
        <v>0.76690202951431297</v>
      </c>
      <c r="M25">
        <v>0.81385803222656306</v>
      </c>
      <c r="N25">
        <v>0.77165549993515004</v>
      </c>
      <c r="O25">
        <v>0.76724326610565197</v>
      </c>
      <c r="P25">
        <v>0.82284635305404696</v>
      </c>
      <c r="Q25">
        <v>0.78834873437881503</v>
      </c>
      <c r="R25">
        <v>0.83308321237564098</v>
      </c>
      <c r="S25">
        <f t="shared" si="2"/>
        <v>0.7879072129726411</v>
      </c>
    </row>
    <row r="26" spans="1:19" x14ac:dyDescent="0.75">
      <c r="A26">
        <v>1.2</v>
      </c>
      <c r="E26">
        <f t="shared" si="1"/>
        <v>0</v>
      </c>
      <c r="H26">
        <v>0.12</v>
      </c>
      <c r="I26">
        <v>0.75722688436508201</v>
      </c>
      <c r="J26">
        <v>0.807417452335358</v>
      </c>
      <c r="K26">
        <v>0.79614484310150102</v>
      </c>
      <c r="L26">
        <v>0.76690196990966797</v>
      </c>
      <c r="M26">
        <v>0.85906130075454701</v>
      </c>
      <c r="N26">
        <v>0.75664877891540505</v>
      </c>
      <c r="O26">
        <v>0.805819451808929</v>
      </c>
      <c r="P26">
        <v>0.82879012823104903</v>
      </c>
      <c r="Q26">
        <v>0.81311768293380704</v>
      </c>
      <c r="R26">
        <v>0.78358149528503396</v>
      </c>
      <c r="S26">
        <f t="shared" si="2"/>
        <v>0.79747099876403804</v>
      </c>
    </row>
    <row r="27" spans="1:19" x14ac:dyDescent="0.75">
      <c r="A27">
        <v>1.25</v>
      </c>
      <c r="E27">
        <f t="shared" si="1"/>
        <v>0</v>
      </c>
      <c r="H27">
        <v>0.125</v>
      </c>
      <c r="I27">
        <v>0.776048243045807</v>
      </c>
      <c r="J27">
        <v>0.75123065710067705</v>
      </c>
      <c r="K27">
        <v>0.73734247684478804</v>
      </c>
      <c r="L27">
        <v>0.76754850149154696</v>
      </c>
      <c r="M27">
        <v>0.78960686922073398</v>
      </c>
      <c r="N27">
        <v>0.74877887964248702</v>
      </c>
      <c r="O27">
        <v>0.77045321464538596</v>
      </c>
      <c r="P27">
        <v>0.77524650096893299</v>
      </c>
      <c r="Q27">
        <v>0.728038489818573</v>
      </c>
      <c r="R27">
        <v>0.84115290641784701</v>
      </c>
      <c r="S27">
        <f t="shared" si="2"/>
        <v>0.76854467391967796</v>
      </c>
    </row>
    <row r="28" spans="1:19" x14ac:dyDescent="0.75">
      <c r="A28">
        <v>1.3</v>
      </c>
      <c r="E28">
        <f t="shared" si="1"/>
        <v>0</v>
      </c>
      <c r="H28">
        <v>0.13</v>
      </c>
      <c r="I28">
        <v>0.72522288560867298</v>
      </c>
      <c r="J28">
        <v>0.69366288185119596</v>
      </c>
      <c r="K28">
        <v>0.72640544176101696</v>
      </c>
      <c r="L28">
        <v>0.70503205060958896</v>
      </c>
      <c r="M28">
        <v>0.77951568365097001</v>
      </c>
      <c r="N28">
        <v>0.71645945310592696</v>
      </c>
      <c r="O28">
        <v>0.730729520320892</v>
      </c>
      <c r="P28">
        <v>0.80291688442230202</v>
      </c>
      <c r="Q28">
        <v>0.74105507135391202</v>
      </c>
      <c r="R28">
        <v>0.73931133747100797</v>
      </c>
      <c r="S28">
        <f t="shared" si="2"/>
        <v>0.73603112101554868</v>
      </c>
    </row>
    <row r="29" spans="1:19" x14ac:dyDescent="0.75">
      <c r="A29">
        <v>1.35</v>
      </c>
      <c r="E29">
        <f t="shared" si="1"/>
        <v>0</v>
      </c>
      <c r="H29">
        <v>0.13500000000000001</v>
      </c>
      <c r="I29">
        <v>0.70287746191024802</v>
      </c>
      <c r="J29">
        <v>0.68872106075286899</v>
      </c>
      <c r="K29">
        <v>0.71515697240829501</v>
      </c>
      <c r="L29">
        <v>0.70649164915084794</v>
      </c>
      <c r="M29">
        <v>0.74123400449752797</v>
      </c>
      <c r="N29">
        <v>0.65888899564742998</v>
      </c>
      <c r="O29">
        <v>0.71894586086273204</v>
      </c>
      <c r="P29">
        <v>0.75100409984588601</v>
      </c>
      <c r="Q29">
        <v>0.71456062793731701</v>
      </c>
      <c r="R29">
        <v>0.74470436573028598</v>
      </c>
      <c r="S29">
        <f t="shared" si="2"/>
        <v>0.71425850987434392</v>
      </c>
    </row>
    <row r="30" spans="1:19" x14ac:dyDescent="0.75">
      <c r="A30">
        <v>1.4</v>
      </c>
      <c r="E30">
        <f t="shared" si="1"/>
        <v>0</v>
      </c>
      <c r="H30">
        <v>0.14000000000000001</v>
      </c>
      <c r="I30">
        <v>0.68558967113494895</v>
      </c>
      <c r="J30">
        <v>0.65048730373382602</v>
      </c>
      <c r="K30">
        <v>0.63493931293487504</v>
      </c>
      <c r="L30">
        <v>0.70512765645980802</v>
      </c>
      <c r="M30">
        <v>0.69417387247085605</v>
      </c>
      <c r="N30">
        <v>0.66746461391448997</v>
      </c>
      <c r="O30">
        <v>0.70164608955383301</v>
      </c>
      <c r="P30">
        <v>0.75735133886337302</v>
      </c>
      <c r="Q30">
        <v>0.677767634391785</v>
      </c>
      <c r="R30">
        <v>0.73610585927963301</v>
      </c>
      <c r="S30">
        <f t="shared" si="2"/>
        <v>0.6910653352737427</v>
      </c>
    </row>
    <row r="31" spans="1:19" x14ac:dyDescent="0.75">
      <c r="A31">
        <v>1.45</v>
      </c>
      <c r="E31">
        <f t="shared" si="1"/>
        <v>0</v>
      </c>
      <c r="H31">
        <v>0.14499999999999999</v>
      </c>
      <c r="I31">
        <v>0.59757423400878895</v>
      </c>
      <c r="J31">
        <v>0.59894382953643799</v>
      </c>
      <c r="K31">
        <v>0.627252757549286</v>
      </c>
      <c r="L31">
        <v>0.61392909288406405</v>
      </c>
      <c r="M31">
        <v>0.676463603973389</v>
      </c>
      <c r="N31">
        <v>0.64465016126632702</v>
      </c>
      <c r="O31">
        <v>0.66264033317565896</v>
      </c>
      <c r="P31">
        <v>0.67700576782226596</v>
      </c>
      <c r="Q31">
        <v>0.69141477346420299</v>
      </c>
      <c r="R31">
        <v>0.69307380914688099</v>
      </c>
      <c r="S31">
        <f t="shared" si="2"/>
        <v>0.64829483628273021</v>
      </c>
    </row>
    <row r="32" spans="1:19" x14ac:dyDescent="0.75">
      <c r="A32">
        <v>1.5</v>
      </c>
      <c r="E32">
        <f t="shared" si="1"/>
        <v>0</v>
      </c>
      <c r="H32">
        <v>0.15</v>
      </c>
      <c r="I32">
        <v>0.57393884658813499</v>
      </c>
      <c r="J32">
        <v>0.61619406938552901</v>
      </c>
      <c r="K32">
        <v>0.62055104970931996</v>
      </c>
      <c r="L32">
        <v>0.62376755475997903</v>
      </c>
      <c r="M32">
        <v>0.66300648450851396</v>
      </c>
      <c r="N32">
        <v>0.61907029151916504</v>
      </c>
      <c r="O32">
        <v>0.64003908634185802</v>
      </c>
      <c r="P32">
        <v>0.62665706872940097</v>
      </c>
      <c r="Q32">
        <v>0.66191965341568004</v>
      </c>
      <c r="R32">
        <v>0.65413475036621105</v>
      </c>
      <c r="S32">
        <f t="shared" si="2"/>
        <v>0.62992788553237911</v>
      </c>
    </row>
    <row r="33" spans="1:19" x14ac:dyDescent="0.75">
      <c r="A33">
        <v>1.55</v>
      </c>
      <c r="E33">
        <f t="shared" si="1"/>
        <v>0</v>
      </c>
      <c r="H33">
        <v>0.155</v>
      </c>
      <c r="I33">
        <v>0.56680375337600697</v>
      </c>
      <c r="J33">
        <v>0.60842674970626798</v>
      </c>
      <c r="K33">
        <v>0.58350622653961204</v>
      </c>
      <c r="L33">
        <v>0.57837682962417603</v>
      </c>
      <c r="M33">
        <v>0.62458986043930098</v>
      </c>
      <c r="N33">
        <v>0.58839476108551003</v>
      </c>
      <c r="O33">
        <v>0.63507729768753096</v>
      </c>
      <c r="P33">
        <v>0.62469643354415905</v>
      </c>
      <c r="Q33">
        <v>0.65857172012329102</v>
      </c>
      <c r="R33">
        <v>0.61570793390274003</v>
      </c>
      <c r="S33">
        <f t="shared" si="2"/>
        <v>0.6084151566028595</v>
      </c>
    </row>
    <row r="34" spans="1:19" x14ac:dyDescent="0.75">
      <c r="A34">
        <v>1.6</v>
      </c>
      <c r="E34">
        <f t="shared" si="1"/>
        <v>0</v>
      </c>
      <c r="H34">
        <v>0.16</v>
      </c>
      <c r="I34">
        <v>0.55506283044815097</v>
      </c>
      <c r="J34">
        <v>0.55621814727783203</v>
      </c>
      <c r="K34">
        <v>0.57332122325897195</v>
      </c>
      <c r="L34">
        <v>0.56387388706207298</v>
      </c>
      <c r="M34">
        <v>0.62575328350067105</v>
      </c>
      <c r="N34">
        <v>0.55309766530990601</v>
      </c>
      <c r="O34">
        <v>0.57328057289123502</v>
      </c>
      <c r="P34">
        <v>0.58727544546127297</v>
      </c>
      <c r="Q34">
        <v>0.62163108587265004</v>
      </c>
      <c r="R34">
        <v>0.58230155706405595</v>
      </c>
      <c r="S34">
        <f t="shared" si="2"/>
        <v>0.57918156981468205</v>
      </c>
    </row>
    <row r="35" spans="1:19" x14ac:dyDescent="0.75">
      <c r="A35">
        <v>1.65</v>
      </c>
      <c r="E35">
        <f t="shared" si="1"/>
        <v>0</v>
      </c>
      <c r="H35">
        <v>0.16500000000000001</v>
      </c>
      <c r="I35">
        <v>0.51592767238616899</v>
      </c>
      <c r="J35">
        <v>0.53805297613143899</v>
      </c>
      <c r="K35">
        <v>0.55110567808151201</v>
      </c>
      <c r="L35">
        <v>0.58605420589446999</v>
      </c>
      <c r="M35">
        <v>0.53404593467712402</v>
      </c>
      <c r="N35">
        <v>0.53741031885147095</v>
      </c>
      <c r="O35">
        <v>0.58862608671188399</v>
      </c>
      <c r="P35">
        <v>0.587984919548035</v>
      </c>
      <c r="Q35">
        <v>0.56856667995452903</v>
      </c>
      <c r="R35">
        <v>0.55547207593917802</v>
      </c>
      <c r="S35">
        <f t="shared" si="2"/>
        <v>0.55632465481758098</v>
      </c>
    </row>
    <row r="36" spans="1:19" x14ac:dyDescent="0.75">
      <c r="A36">
        <v>1.7</v>
      </c>
      <c r="E36">
        <f t="shared" si="1"/>
        <v>0</v>
      </c>
      <c r="H36">
        <v>0.17</v>
      </c>
      <c r="I36">
        <v>0.53059113025665305</v>
      </c>
      <c r="J36">
        <v>0.50491321086883501</v>
      </c>
      <c r="K36">
        <v>0.56116133928298995</v>
      </c>
      <c r="L36">
        <v>0.53141242265701305</v>
      </c>
      <c r="M36">
        <v>0.54303777217865001</v>
      </c>
      <c r="N36">
        <v>0.53185737133026101</v>
      </c>
      <c r="O36">
        <v>0.51814854145050004</v>
      </c>
      <c r="P36">
        <v>0.54512691497802701</v>
      </c>
      <c r="Q36">
        <v>0.54012864828109697</v>
      </c>
      <c r="R36">
        <v>0.54225099086761497</v>
      </c>
      <c r="S36">
        <f t="shared" si="2"/>
        <v>0.53486283421516401</v>
      </c>
    </row>
    <row r="37" spans="1:19" x14ac:dyDescent="0.75">
      <c r="A37">
        <v>1.75</v>
      </c>
      <c r="E37">
        <f t="shared" si="1"/>
        <v>0</v>
      </c>
      <c r="H37">
        <v>0.17499999999999999</v>
      </c>
      <c r="I37">
        <v>0.49221983551979098</v>
      </c>
      <c r="J37">
        <v>0.49394184350967402</v>
      </c>
      <c r="K37">
        <v>0.51831763982772805</v>
      </c>
      <c r="L37">
        <v>0.47644022107124301</v>
      </c>
      <c r="M37">
        <v>0.50139486789703402</v>
      </c>
      <c r="N37">
        <v>0.49745699763298001</v>
      </c>
      <c r="O37">
        <v>0.50768226385116599</v>
      </c>
      <c r="P37">
        <v>0.54718965291976895</v>
      </c>
      <c r="Q37">
        <v>0.52385061979293801</v>
      </c>
      <c r="R37">
        <v>0.53163099288940396</v>
      </c>
      <c r="S37">
        <f t="shared" si="2"/>
        <v>0.50901249349117283</v>
      </c>
    </row>
    <row r="38" spans="1:19" x14ac:dyDescent="0.75">
      <c r="A38">
        <v>1.8</v>
      </c>
      <c r="E38">
        <f t="shared" si="1"/>
        <v>0</v>
      </c>
      <c r="H38">
        <v>0.18</v>
      </c>
      <c r="I38">
        <v>0.47662970423698398</v>
      </c>
      <c r="J38">
        <v>0.510092914104462</v>
      </c>
      <c r="K38">
        <v>0.48572233319282498</v>
      </c>
      <c r="L38">
        <v>0.48796245455741899</v>
      </c>
      <c r="M38">
        <v>0.51074165105819702</v>
      </c>
      <c r="N38">
        <v>0.50535070896148704</v>
      </c>
      <c r="O38">
        <v>0.52047508955001798</v>
      </c>
      <c r="P38">
        <v>0.51731294393539395</v>
      </c>
      <c r="Q38">
        <v>0.520677030086517</v>
      </c>
      <c r="R38">
        <v>0.52503234148025502</v>
      </c>
      <c r="S38">
        <f t="shared" si="2"/>
        <v>0.50599971711635583</v>
      </c>
    </row>
    <row r="39" spans="1:19" x14ac:dyDescent="0.75">
      <c r="A39">
        <v>1.85</v>
      </c>
      <c r="E39">
        <f t="shared" si="1"/>
        <v>0</v>
      </c>
      <c r="H39">
        <v>0.185</v>
      </c>
      <c r="I39">
        <v>0.445553869009018</v>
      </c>
      <c r="J39">
        <v>0.44049260020255998</v>
      </c>
      <c r="K39">
        <v>0.48114740848541299</v>
      </c>
      <c r="L39">
        <v>0.466658115386963</v>
      </c>
      <c r="M39">
        <v>0.50823301076889005</v>
      </c>
      <c r="N39">
        <v>0.44228267669677701</v>
      </c>
      <c r="O39">
        <v>0.510134518146515</v>
      </c>
      <c r="P39">
        <v>0.48517000675201399</v>
      </c>
      <c r="Q39">
        <v>0.51778715848922696</v>
      </c>
      <c r="R39">
        <v>0.50318348407745395</v>
      </c>
      <c r="S39">
        <f t="shared" si="2"/>
        <v>0.48006428480148305</v>
      </c>
    </row>
    <row r="40" spans="1:19" x14ac:dyDescent="0.75">
      <c r="A40">
        <v>1.9</v>
      </c>
      <c r="E40">
        <f t="shared" si="1"/>
        <v>0</v>
      </c>
      <c r="H40">
        <v>0.19</v>
      </c>
      <c r="I40">
        <v>0.42016676068306003</v>
      </c>
      <c r="J40">
        <v>0.46798503398895303</v>
      </c>
      <c r="K40">
        <v>0.45928293466567999</v>
      </c>
      <c r="L40">
        <v>0.476131111383438</v>
      </c>
      <c r="M40">
        <v>0.50083959102630604</v>
      </c>
      <c r="N40">
        <v>0.45266479253768899</v>
      </c>
      <c r="O40">
        <v>0.46243953704834001</v>
      </c>
      <c r="P40">
        <v>0.49398216605186501</v>
      </c>
      <c r="Q40">
        <v>0.48557665944099399</v>
      </c>
      <c r="R40">
        <v>0.51288765668868996</v>
      </c>
      <c r="S40">
        <f t="shared" si="2"/>
        <v>0.47319562435150148</v>
      </c>
    </row>
    <row r="41" spans="1:19" x14ac:dyDescent="0.75">
      <c r="A41">
        <v>1.95</v>
      </c>
      <c r="E41">
        <f t="shared" si="1"/>
        <v>0</v>
      </c>
      <c r="H41">
        <v>0.19500000000000001</v>
      </c>
      <c r="I41">
        <v>0.42971363663673401</v>
      </c>
      <c r="J41">
        <v>0.43689322471618702</v>
      </c>
      <c r="K41">
        <v>0.44924753904342701</v>
      </c>
      <c r="L41">
        <v>0.44079536199569702</v>
      </c>
      <c r="M41">
        <v>0.46227815747260997</v>
      </c>
      <c r="N41">
        <v>0.47497788071632402</v>
      </c>
      <c r="O41">
        <v>0.47352081537246699</v>
      </c>
      <c r="P41">
        <v>0.47440519928932201</v>
      </c>
      <c r="Q41">
        <v>0.49563530087471003</v>
      </c>
      <c r="R41">
        <v>0.481070756912231</v>
      </c>
      <c r="S41">
        <f t="shared" si="2"/>
        <v>0.46185378730297089</v>
      </c>
    </row>
    <row r="42" spans="1:19" x14ac:dyDescent="0.75">
      <c r="A42">
        <v>2</v>
      </c>
      <c r="E42">
        <f t="shared" si="1"/>
        <v>0</v>
      </c>
      <c r="H42">
        <v>0.2</v>
      </c>
      <c r="I42">
        <v>0.41975447535514798</v>
      </c>
      <c r="J42">
        <v>0.43503159284591703</v>
      </c>
      <c r="K42">
        <v>0.45175263285636902</v>
      </c>
      <c r="L42">
        <v>0.42373582720756497</v>
      </c>
      <c r="M42">
        <v>0.459652930498123</v>
      </c>
      <c r="N42">
        <v>0.43164420127868702</v>
      </c>
      <c r="O42">
        <v>0.464780032634735</v>
      </c>
      <c r="P42">
        <v>0.45082446932792702</v>
      </c>
      <c r="Q42">
        <v>0.43462935090065002</v>
      </c>
      <c r="R42">
        <v>0.46971702575683599</v>
      </c>
      <c r="S42">
        <f t="shared" si="2"/>
        <v>0.44415225386619578</v>
      </c>
    </row>
    <row r="43" spans="1:19" x14ac:dyDescent="0.75">
      <c r="A43">
        <v>2.0499999999999998</v>
      </c>
      <c r="E43">
        <f t="shared" si="1"/>
        <v>0</v>
      </c>
      <c r="H43">
        <v>0.20499999999999999</v>
      </c>
      <c r="I43">
        <v>0.40818744897842402</v>
      </c>
      <c r="J43">
        <v>0.41414800286293002</v>
      </c>
      <c r="K43">
        <v>0.42056468129157998</v>
      </c>
      <c r="L43">
        <v>0.41426131129264798</v>
      </c>
      <c r="M43">
        <v>0.433209449052811</v>
      </c>
      <c r="N43">
        <v>0.39354974031448398</v>
      </c>
      <c r="O43">
        <v>0.45239612460136402</v>
      </c>
      <c r="P43">
        <v>0.40261057019233698</v>
      </c>
      <c r="Q43">
        <v>0.42779198288917503</v>
      </c>
      <c r="R43">
        <v>0.47006738185882602</v>
      </c>
      <c r="S43">
        <f t="shared" si="2"/>
        <v>0.42367866933345794</v>
      </c>
    </row>
    <row r="44" spans="1:19" x14ac:dyDescent="0.75">
      <c r="A44">
        <v>2.1</v>
      </c>
      <c r="E44">
        <f t="shared" si="1"/>
        <v>0</v>
      </c>
      <c r="H44">
        <v>0.21</v>
      </c>
      <c r="I44">
        <v>0.38150253891944902</v>
      </c>
      <c r="J44">
        <v>0.41355684399604797</v>
      </c>
      <c r="K44">
        <v>0.40714022517204301</v>
      </c>
      <c r="L44">
        <v>0.38424360752105702</v>
      </c>
      <c r="M44">
        <v>0.41302728652954102</v>
      </c>
      <c r="N44">
        <v>0.39027628302574202</v>
      </c>
      <c r="O44">
        <v>0.41461774706840498</v>
      </c>
      <c r="P44">
        <v>0.41050529479980502</v>
      </c>
      <c r="Q44">
        <v>0.426793813705444</v>
      </c>
      <c r="R44">
        <v>0.41828027367591902</v>
      </c>
      <c r="S44">
        <f t="shared" si="2"/>
        <v>0.40599439144134541</v>
      </c>
    </row>
    <row r="45" spans="1:19" x14ac:dyDescent="0.75">
      <c r="A45">
        <v>2.15</v>
      </c>
      <c r="E45">
        <f t="shared" si="1"/>
        <v>0</v>
      </c>
      <c r="H45">
        <v>0.215</v>
      </c>
      <c r="I45">
        <v>0.39683517813682601</v>
      </c>
      <c r="J45">
        <v>0.38872390985488903</v>
      </c>
      <c r="K45">
        <v>0.399053364992142</v>
      </c>
      <c r="L45">
        <v>0.38978385925293002</v>
      </c>
      <c r="M45">
        <v>0.40509843826293901</v>
      </c>
      <c r="N45">
        <v>0.393486648797989</v>
      </c>
      <c r="O45">
        <v>0.403877913951874</v>
      </c>
      <c r="P45">
        <v>0.416004598140717</v>
      </c>
      <c r="Q45">
        <v>0.40180948376655601</v>
      </c>
      <c r="R45">
        <v>0.40776816010475198</v>
      </c>
      <c r="S45">
        <f t="shared" si="2"/>
        <v>0.40024415552616138</v>
      </c>
    </row>
    <row r="46" spans="1:19" x14ac:dyDescent="0.75">
      <c r="A46">
        <v>2.2000000000000002</v>
      </c>
      <c r="E46">
        <f t="shared" si="1"/>
        <v>0</v>
      </c>
      <c r="H46">
        <v>0.22</v>
      </c>
      <c r="I46">
        <v>0.36817163228988598</v>
      </c>
      <c r="J46">
        <v>0.38120850920677202</v>
      </c>
      <c r="K46">
        <v>0.38428172469139099</v>
      </c>
      <c r="L46">
        <v>0.377720266580582</v>
      </c>
      <c r="M46">
        <v>0.36364495754241899</v>
      </c>
      <c r="N46">
        <v>0.355603247880936</v>
      </c>
      <c r="O46">
        <v>0.39171409606933599</v>
      </c>
      <c r="P46">
        <v>0.38311687111854598</v>
      </c>
      <c r="Q46">
        <v>0.405804812908173</v>
      </c>
      <c r="R46">
        <v>0.40854975581169101</v>
      </c>
      <c r="S46">
        <f t="shared" si="2"/>
        <v>0.38198158740997318</v>
      </c>
    </row>
    <row r="47" spans="1:19" x14ac:dyDescent="0.75">
      <c r="A47">
        <v>2.25</v>
      </c>
      <c r="E47">
        <f t="shared" si="1"/>
        <v>0</v>
      </c>
      <c r="H47">
        <v>0.22500000000000001</v>
      </c>
      <c r="I47">
        <v>0.34983006119728099</v>
      </c>
      <c r="J47">
        <v>0.36970856785774198</v>
      </c>
      <c r="K47">
        <v>0.35586509108543402</v>
      </c>
      <c r="L47">
        <v>0.36469444632530201</v>
      </c>
      <c r="M47">
        <v>0.38901332020759599</v>
      </c>
      <c r="N47">
        <v>0.35257527232170099</v>
      </c>
      <c r="O47">
        <v>0.37065938115119901</v>
      </c>
      <c r="P47">
        <v>0.364094138145447</v>
      </c>
      <c r="Q47">
        <v>0.38143029808998102</v>
      </c>
      <c r="R47">
        <v>0.40956339240074202</v>
      </c>
      <c r="S47">
        <f t="shared" si="2"/>
        <v>0.37074339687824243</v>
      </c>
    </row>
    <row r="48" spans="1:19" x14ac:dyDescent="0.75">
      <c r="A48">
        <v>2.2999999999999998</v>
      </c>
      <c r="E48">
        <f t="shared" si="1"/>
        <v>0</v>
      </c>
      <c r="H48">
        <v>0.23</v>
      </c>
      <c r="I48">
        <v>0.33917984366416898</v>
      </c>
      <c r="J48">
        <v>0.34350779652595498</v>
      </c>
      <c r="K48">
        <v>0.35267388820648199</v>
      </c>
      <c r="L48">
        <v>0.35265776515007002</v>
      </c>
      <c r="M48">
        <v>0.36796593666076699</v>
      </c>
      <c r="N48">
        <v>0.35839945077896102</v>
      </c>
      <c r="O48">
        <v>0.35704529285430903</v>
      </c>
      <c r="P48">
        <v>0.329822957515717</v>
      </c>
      <c r="Q48">
        <v>0.36075037717819203</v>
      </c>
      <c r="R48">
        <v>0.38509348034858698</v>
      </c>
      <c r="S48">
        <f t="shared" si="2"/>
        <v>0.35470967888832095</v>
      </c>
    </row>
    <row r="49" spans="1:19" x14ac:dyDescent="0.75">
      <c r="A49">
        <v>2.35</v>
      </c>
      <c r="E49">
        <f t="shared" si="1"/>
        <v>0</v>
      </c>
      <c r="H49">
        <v>0.23499999999999999</v>
      </c>
      <c r="I49">
        <v>0.31951597332954401</v>
      </c>
      <c r="J49">
        <v>0.35022062063217202</v>
      </c>
      <c r="K49">
        <v>0.33261609077453602</v>
      </c>
      <c r="L49">
        <v>0.33747366070747398</v>
      </c>
      <c r="M49">
        <v>0.35463303327560403</v>
      </c>
      <c r="N49">
        <v>0.34998503327369701</v>
      </c>
      <c r="O49">
        <v>0.34803929924964899</v>
      </c>
      <c r="P49">
        <v>0.369361251592636</v>
      </c>
      <c r="Q49">
        <v>0.35185784101486201</v>
      </c>
      <c r="R49">
        <v>0.37249821424484297</v>
      </c>
      <c r="S49">
        <f t="shared" si="2"/>
        <v>0.34862010180950176</v>
      </c>
    </row>
    <row r="50" spans="1:19" x14ac:dyDescent="0.75">
      <c r="A50">
        <v>2.4</v>
      </c>
      <c r="E50">
        <f t="shared" si="1"/>
        <v>0</v>
      </c>
      <c r="H50">
        <v>0.24</v>
      </c>
      <c r="I50">
        <v>0.33533248305320701</v>
      </c>
      <c r="J50">
        <v>0.315816670656204</v>
      </c>
      <c r="K50">
        <v>0.34313434362411499</v>
      </c>
      <c r="L50">
        <v>0.328824162483215</v>
      </c>
      <c r="M50">
        <v>0.35740604996681202</v>
      </c>
      <c r="N50">
        <v>0.32559987902641302</v>
      </c>
      <c r="O50">
        <v>0.33824872970581099</v>
      </c>
      <c r="P50">
        <v>0.34261310100555398</v>
      </c>
      <c r="Q50">
        <v>0.318352550268173</v>
      </c>
      <c r="R50">
        <v>0.33955061435699502</v>
      </c>
      <c r="S50">
        <f t="shared" si="2"/>
        <v>0.3344878584146499</v>
      </c>
    </row>
    <row r="51" spans="1:19" x14ac:dyDescent="0.75">
      <c r="A51">
        <v>2.4500000000000002</v>
      </c>
      <c r="E51">
        <f t="shared" si="1"/>
        <v>0</v>
      </c>
      <c r="H51">
        <v>0.245</v>
      </c>
      <c r="I51">
        <v>0.31127327680587802</v>
      </c>
      <c r="J51">
        <v>0.31754693388938898</v>
      </c>
      <c r="K51">
        <v>0.31754150986671398</v>
      </c>
      <c r="L51">
        <v>0.31741172075271601</v>
      </c>
      <c r="M51">
        <v>0.33445405960083002</v>
      </c>
      <c r="N51">
        <v>0.29841506481170699</v>
      </c>
      <c r="O51">
        <v>0.32236585021018999</v>
      </c>
      <c r="P51">
        <v>0.33312398195266701</v>
      </c>
      <c r="Q51">
        <v>0.33078783750534102</v>
      </c>
      <c r="R51">
        <v>0.32045799493789701</v>
      </c>
      <c r="S51">
        <f t="shared" si="2"/>
        <v>0.32033782303333291</v>
      </c>
    </row>
    <row r="52" spans="1:19" x14ac:dyDescent="0.75">
      <c r="A52">
        <v>2.5</v>
      </c>
      <c r="E52">
        <f t="shared" si="1"/>
        <v>0</v>
      </c>
      <c r="H52">
        <v>0.25</v>
      </c>
      <c r="I52">
        <v>0.27990621328353898</v>
      </c>
      <c r="J52">
        <v>0.29224249720573398</v>
      </c>
      <c r="K52">
        <v>0.29805773496627802</v>
      </c>
      <c r="L52">
        <v>0.32126507163047802</v>
      </c>
      <c r="M52">
        <v>0.31062534451484702</v>
      </c>
      <c r="N52">
        <v>0.29388046264648399</v>
      </c>
      <c r="O52">
        <v>0.32715937495231601</v>
      </c>
      <c r="P52">
        <v>0.322931408882141</v>
      </c>
      <c r="Q52">
        <v>0.31596082448959401</v>
      </c>
      <c r="R52">
        <v>0.32792618870735202</v>
      </c>
      <c r="S52">
        <f t="shared" si="2"/>
        <v>0.30899551212787635</v>
      </c>
    </row>
    <row r="53" spans="1:19" x14ac:dyDescent="0.75">
      <c r="H53">
        <v>0.255</v>
      </c>
      <c r="I53">
        <v>0.272804856300354</v>
      </c>
      <c r="J53">
        <v>0.27175450325012201</v>
      </c>
      <c r="K53">
        <v>0.27969521284103399</v>
      </c>
      <c r="L53">
        <v>0.28564223647117598</v>
      </c>
      <c r="M53">
        <v>0.28966990113258401</v>
      </c>
      <c r="N53">
        <v>0.27704808115959201</v>
      </c>
      <c r="O53">
        <v>0.2778679728508</v>
      </c>
      <c r="P53">
        <v>0.296686440706253</v>
      </c>
      <c r="Q53">
        <v>0.31780228018760698</v>
      </c>
      <c r="R53">
        <v>0.31770145893096902</v>
      </c>
      <c r="S53">
        <f t="shared" si="2"/>
        <v>0.28866729438304911</v>
      </c>
    </row>
    <row r="54" spans="1:19" x14ac:dyDescent="0.75">
      <c r="H54">
        <v>0.26</v>
      </c>
      <c r="I54">
        <v>0.26992562413215598</v>
      </c>
      <c r="J54">
        <v>0.26857474446296697</v>
      </c>
      <c r="K54">
        <v>0.274662375450134</v>
      </c>
      <c r="L54">
        <v>0.29201346635818498</v>
      </c>
      <c r="M54">
        <v>0.28103438019752502</v>
      </c>
      <c r="N54">
        <v>0.25729441642761203</v>
      </c>
      <c r="O54">
        <v>0.28498128056526201</v>
      </c>
      <c r="P54">
        <v>0.28635814785957298</v>
      </c>
      <c r="Q54">
        <v>0.28634470701217701</v>
      </c>
      <c r="R54">
        <v>0.28984668850898698</v>
      </c>
      <c r="S54">
        <f t="shared" si="2"/>
        <v>0.27910358309745781</v>
      </c>
    </row>
    <row r="55" spans="1:19" x14ac:dyDescent="0.75">
      <c r="H55">
        <v>0.26500000000000001</v>
      </c>
      <c r="I55">
        <v>0.24807974696159399</v>
      </c>
      <c r="J55">
        <v>0.265279620885849</v>
      </c>
      <c r="K55">
        <v>0.27386736869812001</v>
      </c>
      <c r="L55">
        <v>0.26780053973197898</v>
      </c>
      <c r="M55">
        <v>0.26803094148635898</v>
      </c>
      <c r="N55">
        <v>0.25143033266067499</v>
      </c>
      <c r="O55">
        <v>0.26276260614395103</v>
      </c>
      <c r="P55">
        <v>0.26370227336883501</v>
      </c>
      <c r="Q55">
        <v>0.26904752850532498</v>
      </c>
      <c r="R55">
        <v>0.28974539041519198</v>
      </c>
      <c r="S55">
        <f t="shared" si="2"/>
        <v>0.26597463488578788</v>
      </c>
    </row>
    <row r="56" spans="1:19" x14ac:dyDescent="0.75">
      <c r="H56">
        <v>0.27</v>
      </c>
      <c r="I56">
        <v>0.25618448853492698</v>
      </c>
      <c r="J56">
        <v>0.241951063275337</v>
      </c>
      <c r="K56">
        <v>0.25389182567596402</v>
      </c>
      <c r="L56">
        <v>0.25110369920730602</v>
      </c>
      <c r="M56">
        <v>0.25999960303306602</v>
      </c>
      <c r="N56">
        <v>0.26350426673889199</v>
      </c>
      <c r="O56">
        <v>0.26357960700988797</v>
      </c>
      <c r="P56">
        <v>0.26730251312255898</v>
      </c>
      <c r="Q56">
        <v>0.26025289297103898</v>
      </c>
      <c r="R56">
        <v>0.26652887463569602</v>
      </c>
      <c r="S56">
        <f t="shared" si="2"/>
        <v>0.25842988342046735</v>
      </c>
    </row>
    <row r="57" spans="1:19" x14ac:dyDescent="0.75">
      <c r="H57">
        <v>0.27500000000000002</v>
      </c>
      <c r="I57">
        <v>0.21110369265079501</v>
      </c>
      <c r="J57">
        <v>0.225316166877747</v>
      </c>
      <c r="K57">
        <v>0.24598586559295699</v>
      </c>
      <c r="L57">
        <v>0.238962292671204</v>
      </c>
      <c r="M57">
        <v>0.251438528299332</v>
      </c>
      <c r="N57">
        <v>0.24093045294284801</v>
      </c>
      <c r="O57">
        <v>0.25663959980010997</v>
      </c>
      <c r="P57">
        <v>0.26006197929382302</v>
      </c>
      <c r="Q57">
        <v>0.276234149932861</v>
      </c>
      <c r="R57">
        <v>0.26616019010543801</v>
      </c>
      <c r="S57">
        <f t="shared" si="2"/>
        <v>0.24728329181671152</v>
      </c>
    </row>
    <row r="58" spans="1:19" x14ac:dyDescent="0.75">
      <c r="H58">
        <v>0.28000000000000003</v>
      </c>
      <c r="I58">
        <v>0.24242843687534299</v>
      </c>
      <c r="J58">
        <v>0.226509675383568</v>
      </c>
      <c r="K58">
        <v>0.23736003041267401</v>
      </c>
      <c r="L58">
        <v>0.235420867800713</v>
      </c>
      <c r="M58">
        <v>0.23654966056346899</v>
      </c>
      <c r="N58">
        <v>0.23613147437572499</v>
      </c>
      <c r="O58">
        <v>0.23841401934623699</v>
      </c>
      <c r="P58">
        <v>0.24489484727382699</v>
      </c>
      <c r="Q58">
        <v>0.24244850873947099</v>
      </c>
      <c r="R58">
        <v>0.25527209043502802</v>
      </c>
      <c r="S58">
        <f t="shared" si="2"/>
        <v>0.23954296112060552</v>
      </c>
    </row>
    <row r="59" spans="1:19" x14ac:dyDescent="0.75">
      <c r="H59">
        <v>0.28499999999999998</v>
      </c>
      <c r="I59">
        <v>0.214410185813904</v>
      </c>
      <c r="J59">
        <v>0.22060930728912401</v>
      </c>
      <c r="K59">
        <v>0.24173986911773701</v>
      </c>
      <c r="L59">
        <v>0.22523397207260101</v>
      </c>
      <c r="M59">
        <v>0.230792552232742</v>
      </c>
      <c r="N59">
        <v>0.220607340335846</v>
      </c>
      <c r="O59">
        <v>0.24649715423584001</v>
      </c>
      <c r="P59">
        <v>0.22953398525714899</v>
      </c>
      <c r="Q59">
        <v>0.23781700432300601</v>
      </c>
      <c r="R59">
        <v>0.24821899831295</v>
      </c>
      <c r="S59">
        <f t="shared" si="2"/>
        <v>0.2315460368990899</v>
      </c>
    </row>
    <row r="60" spans="1:19" x14ac:dyDescent="0.75">
      <c r="H60">
        <v>0.28999999999999998</v>
      </c>
      <c r="I60">
        <v>0.22493414580821999</v>
      </c>
      <c r="J60">
        <v>0.224950686097145</v>
      </c>
      <c r="K60">
        <v>0.23696514964103699</v>
      </c>
      <c r="L60">
        <v>0.224192440509796</v>
      </c>
      <c r="M60">
        <v>0.245996758341789</v>
      </c>
      <c r="N60">
        <v>0.20030094683170299</v>
      </c>
      <c r="O60">
        <v>0.23158766329288499</v>
      </c>
      <c r="P60">
        <v>0.21764139831066101</v>
      </c>
      <c r="Q60">
        <v>0.23210375010967299</v>
      </c>
      <c r="R60">
        <v>0.21903960406780201</v>
      </c>
      <c r="S60">
        <f t="shared" si="2"/>
        <v>0.22577125430107112</v>
      </c>
    </row>
    <row r="61" spans="1:19" x14ac:dyDescent="0.75">
      <c r="H61">
        <v>0.29499999999999998</v>
      </c>
      <c r="I61">
        <v>0.21123209595680201</v>
      </c>
      <c r="J61">
        <v>0.20788258314132699</v>
      </c>
      <c r="K61">
        <v>0.20638744533062001</v>
      </c>
      <c r="L61">
        <v>0.228252112865448</v>
      </c>
      <c r="M61">
        <v>0.21586842834949499</v>
      </c>
      <c r="N61">
        <v>0.20799709856510201</v>
      </c>
      <c r="O61">
        <v>0.21657742559909801</v>
      </c>
      <c r="P61">
        <v>0.23052170872688299</v>
      </c>
      <c r="Q61">
        <v>0.216121912002563</v>
      </c>
      <c r="R61">
        <v>0.23006078600883501</v>
      </c>
      <c r="S61">
        <f t="shared" si="2"/>
        <v>0.21709015965461731</v>
      </c>
    </row>
    <row r="62" spans="1:19" x14ac:dyDescent="0.75">
      <c r="H62">
        <v>0.3</v>
      </c>
      <c r="I62">
        <v>0.20437105000019101</v>
      </c>
      <c r="J62">
        <v>0.207495912909508</v>
      </c>
      <c r="K62">
        <v>0.21780490875244099</v>
      </c>
      <c r="L62">
        <v>0.21454167366027799</v>
      </c>
      <c r="M62">
        <v>0.21141630411148099</v>
      </c>
      <c r="N62">
        <v>0.21419967710971799</v>
      </c>
      <c r="O62">
        <v>0.21021145582199099</v>
      </c>
      <c r="P62">
        <v>0.22104826569557201</v>
      </c>
      <c r="Q62">
        <v>0.19841113686561601</v>
      </c>
      <c r="R62">
        <v>0.21534267067909199</v>
      </c>
      <c r="S62">
        <f t="shared" si="2"/>
        <v>0.21148430556058878</v>
      </c>
    </row>
    <row r="63" spans="1:19" x14ac:dyDescent="0.75">
      <c r="H63">
        <v>0.30499999999999999</v>
      </c>
      <c r="I63">
        <v>0.19898375868797299</v>
      </c>
      <c r="J63">
        <v>0.207377910614014</v>
      </c>
      <c r="K63">
        <v>0.197502046823502</v>
      </c>
      <c r="L63">
        <v>0.19970199465751601</v>
      </c>
      <c r="M63">
        <v>0.19109854102134699</v>
      </c>
      <c r="N63">
        <v>0.20630951225757599</v>
      </c>
      <c r="O63">
        <v>0.20095388591289501</v>
      </c>
      <c r="P63">
        <v>0.210929974913597</v>
      </c>
      <c r="Q63">
        <v>0.219781249761581</v>
      </c>
      <c r="R63">
        <v>0.21738332509994501</v>
      </c>
      <c r="S63">
        <f t="shared" si="2"/>
        <v>0.20500221997499463</v>
      </c>
    </row>
    <row r="64" spans="1:19" x14ac:dyDescent="0.75">
      <c r="H64">
        <v>0.31</v>
      </c>
      <c r="I64">
        <v>0.19053830206394201</v>
      </c>
      <c r="J64">
        <v>0.191059485077858</v>
      </c>
      <c r="K64">
        <v>0.18679779767990101</v>
      </c>
      <c r="L64">
        <v>0.18949316442012801</v>
      </c>
      <c r="M64">
        <v>0.20887356996536299</v>
      </c>
      <c r="N64">
        <v>0.185707047581673</v>
      </c>
      <c r="O64">
        <v>0.21016040444374101</v>
      </c>
      <c r="P64">
        <v>0.199650257825851</v>
      </c>
      <c r="Q64">
        <v>0.20566856861114499</v>
      </c>
      <c r="R64">
        <v>0.21450267732143399</v>
      </c>
      <c r="S64">
        <f t="shared" si="2"/>
        <v>0.19824512749910361</v>
      </c>
    </row>
    <row r="65" spans="8:19" x14ac:dyDescent="0.75">
      <c r="H65">
        <v>0.315</v>
      </c>
      <c r="I65">
        <v>0.16022120416164401</v>
      </c>
      <c r="J65">
        <v>0.174723446369171</v>
      </c>
      <c r="K65">
        <v>0.199785470962524</v>
      </c>
      <c r="L65">
        <v>0.196092888712883</v>
      </c>
      <c r="M65">
        <v>0.17778308689594299</v>
      </c>
      <c r="N65">
        <v>0.19856987893581399</v>
      </c>
      <c r="O65">
        <v>0.202560395002365</v>
      </c>
      <c r="P65">
        <v>0.213652789592743</v>
      </c>
      <c r="Q65">
        <v>0.20549379289150199</v>
      </c>
      <c r="R65">
        <v>0.19489058852195701</v>
      </c>
      <c r="S65">
        <f t="shared" si="2"/>
        <v>0.19237735420465457</v>
      </c>
    </row>
    <row r="66" spans="8:19" x14ac:dyDescent="0.75">
      <c r="H66">
        <v>0.32</v>
      </c>
      <c r="I66">
        <v>0.17423701286315901</v>
      </c>
      <c r="J66">
        <v>0.17048875987529799</v>
      </c>
      <c r="K66">
        <v>0.19274030625820199</v>
      </c>
      <c r="L66">
        <v>0.200619876384735</v>
      </c>
      <c r="M66">
        <v>0.197048559784889</v>
      </c>
      <c r="N66">
        <v>0.18515738844871499</v>
      </c>
      <c r="O66">
        <v>0.19781057536602001</v>
      </c>
      <c r="P66">
        <v>0.19370506703853599</v>
      </c>
      <c r="Q66">
        <v>0.18173730373382599</v>
      </c>
      <c r="R66">
        <v>0.195132821798325</v>
      </c>
      <c r="S66">
        <f t="shared" si="2"/>
        <v>0.18886776715517048</v>
      </c>
    </row>
    <row r="67" spans="8:19" x14ac:dyDescent="0.75">
      <c r="H67">
        <v>0.32500000000000001</v>
      </c>
      <c r="I67">
        <v>0.204615518450737</v>
      </c>
      <c r="J67">
        <v>0.18497586250305201</v>
      </c>
      <c r="K67">
        <v>0.18676546216011</v>
      </c>
      <c r="L67">
        <v>0.16317139565944699</v>
      </c>
      <c r="M67">
        <v>0.182688504457474</v>
      </c>
      <c r="N67">
        <v>0.16968344151973699</v>
      </c>
      <c r="O67">
        <v>0.14599283039569899</v>
      </c>
      <c r="P67">
        <v>0.194720849394798</v>
      </c>
      <c r="Q67">
        <v>0.186658605933189</v>
      </c>
      <c r="R67">
        <v>0.15021467208862299</v>
      </c>
      <c r="S67">
        <f t="shared" si="2"/>
        <v>0.17694871425628661</v>
      </c>
    </row>
    <row r="68" spans="8:19" x14ac:dyDescent="0.75">
      <c r="H68">
        <v>0.33</v>
      </c>
      <c r="I68">
        <v>0.16849222779274001</v>
      </c>
      <c r="J68">
        <v>0.19055558741092701</v>
      </c>
      <c r="K68">
        <v>0.189304783940315</v>
      </c>
      <c r="L68">
        <v>0.15462544560432401</v>
      </c>
      <c r="M68">
        <v>0.177344620227814</v>
      </c>
      <c r="N68">
        <v>0.140129700303078</v>
      </c>
      <c r="O68">
        <v>0.14852876961231201</v>
      </c>
      <c r="P68">
        <v>0.177988961338997</v>
      </c>
      <c r="Q68">
        <v>0.175528213381767</v>
      </c>
      <c r="R68">
        <v>0.17226113379001601</v>
      </c>
      <c r="S68">
        <f t="shared" si="2"/>
        <v>0.169475944340229</v>
      </c>
    </row>
    <row r="69" spans="8:19" x14ac:dyDescent="0.75">
      <c r="H69">
        <v>0.33500000000000002</v>
      </c>
      <c r="I69">
        <v>0.127007901668549</v>
      </c>
      <c r="J69">
        <v>0.16832283139228801</v>
      </c>
      <c r="K69">
        <v>0.166453257203102</v>
      </c>
      <c r="L69">
        <v>0.177363947033882</v>
      </c>
      <c r="M69">
        <v>0.13179114460945099</v>
      </c>
      <c r="N69">
        <v>0.11066108196973801</v>
      </c>
      <c r="O69">
        <v>0.183425337076187</v>
      </c>
      <c r="P69">
        <v>0.174960628151894</v>
      </c>
      <c r="Q69">
        <v>0.18888759613037101</v>
      </c>
      <c r="R69">
        <v>0.190571814775467</v>
      </c>
      <c r="S69">
        <f t="shared" si="2"/>
        <v>0.16194455400109292</v>
      </c>
    </row>
    <row r="70" spans="8:19" x14ac:dyDescent="0.75">
      <c r="H70">
        <v>0.34</v>
      </c>
      <c r="I70">
        <v>0.118575669825077</v>
      </c>
      <c r="J70">
        <v>8.8850557804107694E-2</v>
      </c>
      <c r="K70">
        <v>0.16349275410175301</v>
      </c>
      <c r="L70">
        <v>0.17508454620838201</v>
      </c>
      <c r="M70">
        <v>0.13862137496471399</v>
      </c>
      <c r="N70">
        <v>0.101657874882221</v>
      </c>
      <c r="O70">
        <v>0.157936662435532</v>
      </c>
      <c r="P70">
        <v>0.17679503560066201</v>
      </c>
      <c r="Q70">
        <v>0.14525997638702401</v>
      </c>
      <c r="R70">
        <v>0.165660440921783</v>
      </c>
      <c r="S70">
        <f t="shared" ref="S70:S133" si="3">AVERAGE(I70:R70)</f>
        <v>0.14319348931312556</v>
      </c>
    </row>
    <row r="71" spans="8:19" x14ac:dyDescent="0.75">
      <c r="H71">
        <v>0.34499999999999997</v>
      </c>
      <c r="I71">
        <v>9.5632508397102398E-2</v>
      </c>
      <c r="J71">
        <v>6.3900478184223203E-2</v>
      </c>
      <c r="K71">
        <v>0.160938516259193</v>
      </c>
      <c r="L71">
        <v>0.16297648847103099</v>
      </c>
      <c r="M71">
        <v>0.13565839827060699</v>
      </c>
      <c r="N71">
        <v>0.103168793022633</v>
      </c>
      <c r="O71">
        <v>0.12629175186157199</v>
      </c>
      <c r="P71">
        <v>0.126290649175644</v>
      </c>
      <c r="Q71">
        <v>0.16345652937889099</v>
      </c>
      <c r="R71">
        <v>0.15623813867569</v>
      </c>
      <c r="S71">
        <f t="shared" si="3"/>
        <v>0.12945522516965863</v>
      </c>
    </row>
    <row r="72" spans="8:19" x14ac:dyDescent="0.75">
      <c r="H72">
        <v>0.35</v>
      </c>
      <c r="I72">
        <v>0.10416360944509501</v>
      </c>
      <c r="J72">
        <v>8.9512020349502605E-2</v>
      </c>
      <c r="K72">
        <v>0.169658407568932</v>
      </c>
      <c r="L72">
        <v>0.119587242603302</v>
      </c>
      <c r="M72">
        <v>0.13057599961757699</v>
      </c>
      <c r="N72">
        <v>0.101087979972363</v>
      </c>
      <c r="O72">
        <v>0.131251335144043</v>
      </c>
      <c r="P72">
        <v>0.12666781246662101</v>
      </c>
      <c r="Q72">
        <v>0.18749423325061801</v>
      </c>
      <c r="R72">
        <v>0.160869151353836</v>
      </c>
      <c r="S72">
        <f t="shared" si="3"/>
        <v>0.13208677917718897</v>
      </c>
    </row>
    <row r="73" spans="8:19" x14ac:dyDescent="0.75">
      <c r="H73">
        <v>0.35499999999999998</v>
      </c>
      <c r="I73">
        <v>8.9864626526832594E-2</v>
      </c>
      <c r="J73">
        <v>0.10334591567516301</v>
      </c>
      <c r="K73">
        <v>0.15438811480999001</v>
      </c>
      <c r="L73">
        <v>0.10957507789135</v>
      </c>
      <c r="M73">
        <v>0.108019702136517</v>
      </c>
      <c r="N73">
        <v>9.3975581228733104E-2</v>
      </c>
      <c r="O73">
        <v>0.111590266227722</v>
      </c>
      <c r="P73">
        <v>0.135936453938484</v>
      </c>
      <c r="Q73">
        <v>0.15673087537288699</v>
      </c>
      <c r="R73">
        <v>0.15037497878074599</v>
      </c>
      <c r="S73">
        <f t="shared" si="3"/>
        <v>0.12138015925884246</v>
      </c>
    </row>
    <row r="74" spans="8:19" x14ac:dyDescent="0.75">
      <c r="H74">
        <v>0.36</v>
      </c>
      <c r="I74">
        <v>0.101029261946678</v>
      </c>
      <c r="J74">
        <v>0.108140356838703</v>
      </c>
      <c r="K74">
        <v>0.124616868793964</v>
      </c>
      <c r="L74">
        <v>9.72436368465424E-2</v>
      </c>
      <c r="M74">
        <v>0.10741859674453701</v>
      </c>
      <c r="N74">
        <v>0.112689390778542</v>
      </c>
      <c r="O74">
        <v>8.4176041185855893E-2</v>
      </c>
      <c r="P74">
        <v>0.101002156734467</v>
      </c>
      <c r="Q74">
        <v>0.11738672852516201</v>
      </c>
      <c r="R74">
        <v>0.16063322126865401</v>
      </c>
      <c r="S74">
        <f t="shared" si="3"/>
        <v>0.11143362596631053</v>
      </c>
    </row>
    <row r="75" spans="8:19" x14ac:dyDescent="0.75">
      <c r="H75">
        <v>0.36499999999999999</v>
      </c>
      <c r="I75">
        <v>0.116724587976933</v>
      </c>
      <c r="J75">
        <v>0.100934490561485</v>
      </c>
      <c r="K75">
        <v>0.10239615291357</v>
      </c>
      <c r="L75">
        <v>9.6111632883548695E-2</v>
      </c>
      <c r="M75">
        <v>9.3664295971393599E-2</v>
      </c>
      <c r="N75">
        <v>9.9142760038375896E-2</v>
      </c>
      <c r="O75">
        <v>9.5049768686294597E-2</v>
      </c>
      <c r="P75">
        <v>8.9186869561672197E-2</v>
      </c>
      <c r="Q75">
        <v>8.8704586029052707E-2</v>
      </c>
      <c r="R75">
        <v>0.151400536298752</v>
      </c>
      <c r="S75">
        <f t="shared" si="3"/>
        <v>0.10333156809210778</v>
      </c>
    </row>
    <row r="76" spans="8:19" x14ac:dyDescent="0.75">
      <c r="H76">
        <v>0.37</v>
      </c>
      <c r="I76">
        <v>9.5491766929626506E-2</v>
      </c>
      <c r="J76">
        <v>8.5965797305107103E-2</v>
      </c>
      <c r="K76">
        <v>9.4379439949989305E-2</v>
      </c>
      <c r="L76">
        <v>8.1609748303890201E-2</v>
      </c>
      <c r="M76">
        <v>0.107468619942665</v>
      </c>
      <c r="N76">
        <v>0.103535339236259</v>
      </c>
      <c r="O76">
        <v>7.9790011048316997E-2</v>
      </c>
      <c r="P76">
        <v>0.109412118792534</v>
      </c>
      <c r="Q76">
        <v>0.113053105771542</v>
      </c>
      <c r="R76">
        <v>0.117403283715248</v>
      </c>
      <c r="S76">
        <f t="shared" si="3"/>
        <v>9.8810923099517806E-2</v>
      </c>
    </row>
    <row r="77" spans="8:19" x14ac:dyDescent="0.75">
      <c r="H77">
        <v>0.375</v>
      </c>
      <c r="I77">
        <v>9.7352147102355999E-2</v>
      </c>
      <c r="J77">
        <v>8.63077268004417E-2</v>
      </c>
      <c r="K77">
        <v>8.3021543920040103E-2</v>
      </c>
      <c r="L77">
        <v>0.103596411645412</v>
      </c>
      <c r="M77">
        <v>8.6384609341621399E-2</v>
      </c>
      <c r="N77">
        <v>0.10549911856651301</v>
      </c>
      <c r="O77">
        <v>9.1803692281246199E-2</v>
      </c>
      <c r="P77">
        <v>9.5907285809516907E-2</v>
      </c>
      <c r="Q77">
        <v>9.01017636060715E-2</v>
      </c>
      <c r="R77">
        <v>8.7060779333114596E-2</v>
      </c>
      <c r="S77">
        <f t="shared" si="3"/>
        <v>9.2703507840633345E-2</v>
      </c>
    </row>
    <row r="78" spans="8:19" x14ac:dyDescent="0.75">
      <c r="H78">
        <v>0.38</v>
      </c>
      <c r="I78">
        <v>9.4585262238979298E-2</v>
      </c>
      <c r="J78">
        <v>0.116629905998707</v>
      </c>
      <c r="K78">
        <v>8.4063552320003496E-2</v>
      </c>
      <c r="L78">
        <v>9.6204422414302798E-2</v>
      </c>
      <c r="M78">
        <v>0.101727992296219</v>
      </c>
      <c r="N78">
        <v>8.7188161909580203E-2</v>
      </c>
      <c r="O78">
        <v>0.11392455548048</v>
      </c>
      <c r="P78">
        <v>9.6803911030292497E-2</v>
      </c>
      <c r="Q78">
        <v>9.8897963762283297E-2</v>
      </c>
      <c r="R78">
        <v>0.10977047681808499</v>
      </c>
      <c r="S78">
        <f t="shared" si="3"/>
        <v>9.9979620426893262E-2</v>
      </c>
    </row>
    <row r="79" spans="8:19" x14ac:dyDescent="0.75">
      <c r="H79">
        <v>0.38500000000000001</v>
      </c>
      <c r="I79">
        <v>8.8283993303775801E-2</v>
      </c>
      <c r="J79">
        <v>9.56927090883255E-2</v>
      </c>
      <c r="K79">
        <v>0.109554298222065</v>
      </c>
      <c r="L79">
        <v>8.7714813649654402E-2</v>
      </c>
      <c r="M79">
        <v>0.102217122912407</v>
      </c>
      <c r="N79">
        <v>8.1571727991104098E-2</v>
      </c>
      <c r="O79">
        <v>9.1144748032093006E-2</v>
      </c>
      <c r="P79">
        <v>0.11458151042461399</v>
      </c>
      <c r="Q79">
        <v>0.10503785312175801</v>
      </c>
      <c r="R79">
        <v>0.115410804748535</v>
      </c>
      <c r="S79">
        <f t="shared" si="3"/>
        <v>9.9120958149433197E-2</v>
      </c>
    </row>
    <row r="80" spans="8:19" x14ac:dyDescent="0.75">
      <c r="H80">
        <v>0.39</v>
      </c>
      <c r="I80">
        <v>9.73974019289017E-2</v>
      </c>
      <c r="J80">
        <v>0.10640176385641099</v>
      </c>
      <c r="K80">
        <v>9.5534197986125904E-2</v>
      </c>
      <c r="L80">
        <v>9.4425238668918596E-2</v>
      </c>
      <c r="M80">
        <v>8.24994966387749E-2</v>
      </c>
      <c r="N80">
        <v>9.2121981084346799E-2</v>
      </c>
      <c r="O80">
        <v>9.5722973346710205E-2</v>
      </c>
      <c r="P80">
        <v>9.5524027943611103E-2</v>
      </c>
      <c r="Q80">
        <v>9.5295906066894503E-2</v>
      </c>
      <c r="R80">
        <v>0.104269802570343</v>
      </c>
      <c r="S80">
        <f t="shared" si="3"/>
        <v>9.5919279009103769E-2</v>
      </c>
    </row>
    <row r="81" spans="8:19" x14ac:dyDescent="0.75">
      <c r="H81">
        <v>0.39500000000000002</v>
      </c>
      <c r="I81">
        <v>9.1100789606571198E-2</v>
      </c>
      <c r="J81">
        <v>0.10045851022005101</v>
      </c>
      <c r="K81">
        <v>0.103943675756454</v>
      </c>
      <c r="L81">
        <v>0.101427838206291</v>
      </c>
      <c r="M81">
        <v>0.105892762541771</v>
      </c>
      <c r="N81">
        <v>0.10612316429615</v>
      </c>
      <c r="O81">
        <v>8.0938532948493999E-2</v>
      </c>
      <c r="P81">
        <v>0.102200984954834</v>
      </c>
      <c r="Q81">
        <v>9.1398216784000397E-2</v>
      </c>
      <c r="R81">
        <v>9.01963636279106E-2</v>
      </c>
      <c r="S81">
        <f t="shared" si="3"/>
        <v>9.7368083894252722E-2</v>
      </c>
    </row>
    <row r="82" spans="8:19" x14ac:dyDescent="0.75">
      <c r="H82">
        <v>0.4</v>
      </c>
      <c r="I82">
        <v>0.102499090135098</v>
      </c>
      <c r="J82">
        <v>0.100966826081276</v>
      </c>
      <c r="K82">
        <v>9.9602796137332902E-2</v>
      </c>
      <c r="L82">
        <v>9.0234600007533999E-2</v>
      </c>
      <c r="M82">
        <v>9.8715841770172105E-2</v>
      </c>
      <c r="N82">
        <v>8.52831676602364E-2</v>
      </c>
      <c r="O82">
        <v>9.4170086085796398E-2</v>
      </c>
      <c r="P82">
        <v>7.8907936811447102E-2</v>
      </c>
      <c r="Q82">
        <v>9.0693235397338895E-2</v>
      </c>
      <c r="R82">
        <v>9.4140432775020599E-2</v>
      </c>
      <c r="S82">
        <f t="shared" si="3"/>
        <v>9.3521401286125239E-2</v>
      </c>
    </row>
    <row r="83" spans="8:19" x14ac:dyDescent="0.75">
      <c r="H83">
        <v>0.40500000000000003</v>
      </c>
      <c r="I83">
        <v>9.7054526209831196E-2</v>
      </c>
      <c r="J83">
        <v>0.11355815082788499</v>
      </c>
      <c r="K83">
        <v>9.5796696841716794E-2</v>
      </c>
      <c r="L83">
        <v>9.33243483304977E-2</v>
      </c>
      <c r="M83">
        <v>9.9370859563350705E-2</v>
      </c>
      <c r="N83">
        <v>7.4710294604301494E-2</v>
      </c>
      <c r="O83">
        <v>9.4857804477214799E-2</v>
      </c>
      <c r="P83">
        <v>7.5802117586135906E-2</v>
      </c>
      <c r="Q83">
        <v>8.1245042383670807E-2</v>
      </c>
      <c r="R83">
        <v>9.0137675404548603E-2</v>
      </c>
      <c r="S83">
        <f t="shared" si="3"/>
        <v>9.1585751622915296E-2</v>
      </c>
    </row>
    <row r="84" spans="8:19" x14ac:dyDescent="0.75">
      <c r="H84">
        <v>0.41</v>
      </c>
      <c r="I84">
        <v>9.4116948544979095E-2</v>
      </c>
      <c r="J84">
        <v>9.3886882066726698E-2</v>
      </c>
      <c r="K84">
        <v>0.10812875628471399</v>
      </c>
      <c r="L84">
        <v>8.6602799594402299E-2</v>
      </c>
      <c r="M84">
        <v>9.9171407520770999E-2</v>
      </c>
      <c r="N84">
        <v>9.4670809805393205E-2</v>
      </c>
      <c r="O84">
        <v>0.103966742753983</v>
      </c>
      <c r="P84">
        <v>6.5583758056163802E-2</v>
      </c>
      <c r="Q84">
        <v>9.5813490450382205E-2</v>
      </c>
      <c r="R84">
        <v>0.102198451757431</v>
      </c>
      <c r="S84">
        <f t="shared" si="3"/>
        <v>9.4414004683494632E-2</v>
      </c>
    </row>
    <row r="85" spans="8:19" x14ac:dyDescent="0.75">
      <c r="H85">
        <v>0.41499999999999998</v>
      </c>
      <c r="I85">
        <v>0.10115555673837701</v>
      </c>
      <c r="J85">
        <v>9.7572825849056202E-2</v>
      </c>
      <c r="K85">
        <v>0.10039696842432</v>
      </c>
      <c r="L85">
        <v>8.4323175251483903E-2</v>
      </c>
      <c r="M85">
        <v>8.0528631806373596E-2</v>
      </c>
      <c r="N85">
        <v>8.9688785374164595E-2</v>
      </c>
      <c r="O85">
        <v>0.10622005909681299</v>
      </c>
      <c r="P85">
        <v>8.6813502013683305E-2</v>
      </c>
      <c r="Q85">
        <v>9.09746289253235E-2</v>
      </c>
      <c r="R85">
        <v>0.10502430796623199</v>
      </c>
      <c r="S85">
        <f t="shared" si="3"/>
        <v>9.4269844144582698E-2</v>
      </c>
    </row>
    <row r="86" spans="8:19" x14ac:dyDescent="0.75">
      <c r="H86">
        <v>0.42</v>
      </c>
      <c r="I86">
        <v>7.6200358569621998E-2</v>
      </c>
      <c r="J86">
        <v>8.4676451981067699E-2</v>
      </c>
      <c r="K86">
        <v>8.8678471744060502E-2</v>
      </c>
      <c r="L86">
        <v>7.9947121441364302E-2</v>
      </c>
      <c r="M86">
        <v>7.4074141681194305E-2</v>
      </c>
      <c r="N86">
        <v>9.3813829123973805E-2</v>
      </c>
      <c r="O86">
        <v>8.8075824081897694E-2</v>
      </c>
      <c r="P86">
        <v>8.9836478233337402E-2</v>
      </c>
      <c r="Q86">
        <v>7.2539582848548903E-2</v>
      </c>
      <c r="R86">
        <v>8.7859317660331698E-2</v>
      </c>
      <c r="S86">
        <f t="shared" si="3"/>
        <v>8.3570157736539835E-2</v>
      </c>
    </row>
    <row r="87" spans="8:19" x14ac:dyDescent="0.75">
      <c r="H87">
        <v>0.42499999999999999</v>
      </c>
      <c r="I87">
        <v>9.0640567243099199E-2</v>
      </c>
      <c r="J87">
        <v>9.2005647718906403E-2</v>
      </c>
      <c r="K87">
        <v>8.9080907404422802E-2</v>
      </c>
      <c r="L87">
        <v>9.9695682525634793E-2</v>
      </c>
      <c r="M87">
        <v>7.6580882072448703E-2</v>
      </c>
      <c r="N87">
        <v>9.3690305948257405E-2</v>
      </c>
      <c r="O87">
        <v>7.32169300317764E-2</v>
      </c>
      <c r="P87">
        <v>7.6770879328250899E-2</v>
      </c>
      <c r="Q87">
        <v>6.3333392143249498E-2</v>
      </c>
      <c r="R87">
        <v>9.4301469624042497E-2</v>
      </c>
      <c r="S87">
        <f t="shared" si="3"/>
        <v>8.4931666404008871E-2</v>
      </c>
    </row>
    <row r="88" spans="8:19" x14ac:dyDescent="0.75">
      <c r="H88">
        <v>0.43</v>
      </c>
      <c r="I88">
        <v>7.9814665019512204E-2</v>
      </c>
      <c r="J88">
        <v>0.10607752948999399</v>
      </c>
      <c r="K88">
        <v>0.10283058881759601</v>
      </c>
      <c r="L88">
        <v>9.9475540220737499E-2</v>
      </c>
      <c r="M88">
        <v>7.8353799879550906E-2</v>
      </c>
      <c r="N88">
        <v>8.3544574677944197E-2</v>
      </c>
      <c r="O88">
        <v>5.3886387497186702E-2</v>
      </c>
      <c r="P88">
        <v>7.0488244295120198E-2</v>
      </c>
      <c r="Q88">
        <v>6.7175075411796598E-2</v>
      </c>
      <c r="R88">
        <v>8.3452828228473705E-2</v>
      </c>
      <c r="S88">
        <f t="shared" si="3"/>
        <v>8.250992335379119E-2</v>
      </c>
    </row>
    <row r="89" spans="8:19" x14ac:dyDescent="0.75">
      <c r="H89">
        <v>0.435</v>
      </c>
      <c r="I89">
        <v>6.9602236151695293E-2</v>
      </c>
      <c r="J89">
        <v>9.4151146709919004E-2</v>
      </c>
      <c r="K89">
        <v>0.101140677928925</v>
      </c>
      <c r="L89">
        <v>0.102210730314255</v>
      </c>
      <c r="M89">
        <v>6.4105264842510196E-2</v>
      </c>
      <c r="N89">
        <v>7.5845301151275593E-2</v>
      </c>
      <c r="O89">
        <v>4.5397553592920303E-2</v>
      </c>
      <c r="P89">
        <v>6.6206559538841206E-2</v>
      </c>
      <c r="Q89">
        <v>7.02801123261452E-2</v>
      </c>
      <c r="R89">
        <v>9.5750346779823303E-2</v>
      </c>
      <c r="S89">
        <f t="shared" si="3"/>
        <v>7.8468992933631007E-2</v>
      </c>
    </row>
    <row r="90" spans="8:19" x14ac:dyDescent="0.75">
      <c r="H90">
        <v>0.44</v>
      </c>
      <c r="I90">
        <v>6.7711807787418393E-2</v>
      </c>
      <c r="J90">
        <v>7.6230354607105297E-2</v>
      </c>
      <c r="K90">
        <v>8.9481465518474607E-2</v>
      </c>
      <c r="L90">
        <v>9.8629862070083604E-2</v>
      </c>
      <c r="M90">
        <v>6.7357540130615207E-2</v>
      </c>
      <c r="N90">
        <v>0.10072185844183</v>
      </c>
      <c r="O90">
        <v>4.4920511543750798E-2</v>
      </c>
      <c r="P90">
        <v>7.2820961475372301E-2</v>
      </c>
      <c r="Q90">
        <v>6.3446074724197402E-2</v>
      </c>
      <c r="R90">
        <v>8.4128722548484802E-2</v>
      </c>
      <c r="S90">
        <f t="shared" si="3"/>
        <v>7.6544915884733236E-2</v>
      </c>
    </row>
    <row r="91" spans="8:19" x14ac:dyDescent="0.75">
      <c r="H91">
        <v>0.44500000000000001</v>
      </c>
      <c r="I91">
        <v>5.7073451578617103E-2</v>
      </c>
      <c r="J91">
        <v>7.4697002768516499E-2</v>
      </c>
      <c r="K91">
        <v>7.5633689761161804E-2</v>
      </c>
      <c r="L91">
        <v>7.3017857968807207E-2</v>
      </c>
      <c r="M91">
        <v>6.8780228495597798E-2</v>
      </c>
      <c r="N91">
        <v>9.1066092252731295E-2</v>
      </c>
      <c r="O91">
        <v>3.65575514733791E-2</v>
      </c>
      <c r="P91">
        <v>6.7592948675155598E-2</v>
      </c>
      <c r="Q91">
        <v>5.3422827273607303E-2</v>
      </c>
      <c r="R91">
        <v>8.6828745901584597E-2</v>
      </c>
      <c r="S91">
        <f t="shared" si="3"/>
        <v>6.846703961491582E-2</v>
      </c>
    </row>
    <row r="92" spans="8:19" x14ac:dyDescent="0.75">
      <c r="H92">
        <v>0.45</v>
      </c>
      <c r="I92">
        <v>5.26336021721363E-2</v>
      </c>
      <c r="J92">
        <v>6.9259032607078594E-2</v>
      </c>
      <c r="K92">
        <v>7.1128003299236298E-2</v>
      </c>
      <c r="L92">
        <v>7.2399660944938701E-2</v>
      </c>
      <c r="M92">
        <v>7.9266026616096497E-2</v>
      </c>
      <c r="N92">
        <v>7.7109321951866205E-2</v>
      </c>
      <c r="O92">
        <v>3.6357723176479298E-2</v>
      </c>
      <c r="P92">
        <v>6.5251715481281294E-2</v>
      </c>
      <c r="Q92">
        <v>4.1013352572917897E-2</v>
      </c>
      <c r="R92">
        <v>6.0742463916540097E-2</v>
      </c>
      <c r="S92">
        <f t="shared" si="3"/>
        <v>6.2516090273857128E-2</v>
      </c>
    </row>
    <row r="93" spans="8:19" x14ac:dyDescent="0.75">
      <c r="H93">
        <v>0.45500000000000002</v>
      </c>
      <c r="I93">
        <v>4.5031011104583699E-2</v>
      </c>
      <c r="J93">
        <v>5.2675832062959699E-2</v>
      </c>
      <c r="K93">
        <v>6.6184081137180301E-2</v>
      </c>
      <c r="L93">
        <v>6.82395845651627E-2</v>
      </c>
      <c r="M93">
        <v>6.70476704835892E-2</v>
      </c>
      <c r="N93">
        <v>4.3820954859256703E-2</v>
      </c>
      <c r="O93">
        <v>2.7619715780019798E-2</v>
      </c>
      <c r="P93">
        <v>5.8152496814727797E-2</v>
      </c>
      <c r="Q93">
        <v>3.8993619382381398E-2</v>
      </c>
      <c r="R93">
        <v>6.8625710904598194E-2</v>
      </c>
      <c r="S93">
        <f t="shared" si="3"/>
        <v>5.3639067709445945E-2</v>
      </c>
    </row>
    <row r="94" spans="8:19" x14ac:dyDescent="0.75">
      <c r="H94">
        <v>0.46</v>
      </c>
      <c r="I94">
        <v>5.35950809717178E-2</v>
      </c>
      <c r="J94">
        <v>4.7917354851961101E-2</v>
      </c>
      <c r="K94">
        <v>5.7465087622404099E-2</v>
      </c>
      <c r="L94">
        <v>7.1382597088813796E-2</v>
      </c>
      <c r="M94">
        <v>6.67916610836983E-2</v>
      </c>
      <c r="N94">
        <v>5.08782565593719E-2</v>
      </c>
      <c r="O94">
        <v>3.0105868354439701E-2</v>
      </c>
      <c r="P94">
        <v>5.2284494042396497E-2</v>
      </c>
      <c r="Q94">
        <v>4.4559460133314098E-2</v>
      </c>
      <c r="R94">
        <v>5.9589885175228098E-2</v>
      </c>
      <c r="S94">
        <f t="shared" si="3"/>
        <v>5.3456974588334538E-2</v>
      </c>
    </row>
    <row r="95" spans="8:19" x14ac:dyDescent="0.75">
      <c r="H95">
        <v>0.46500000000000002</v>
      </c>
      <c r="I95">
        <v>5.3332757204771E-2</v>
      </c>
      <c r="J95">
        <v>4.9442123621702201E-2</v>
      </c>
      <c r="K95">
        <v>4.5531380921602201E-2</v>
      </c>
      <c r="L95">
        <v>6.1807189136743497E-2</v>
      </c>
      <c r="M95">
        <v>4.4324617832899101E-2</v>
      </c>
      <c r="N95">
        <v>3.9853531867265701E-2</v>
      </c>
      <c r="O95">
        <v>2.7558540925383599E-2</v>
      </c>
      <c r="P95">
        <v>4.9085039645433398E-2</v>
      </c>
      <c r="Q95">
        <v>3.6561116576194798E-2</v>
      </c>
      <c r="R95">
        <v>6.5992884337902097E-2</v>
      </c>
      <c r="S95">
        <f t="shared" si="3"/>
        <v>4.7348918206989762E-2</v>
      </c>
    </row>
    <row r="96" spans="8:19" x14ac:dyDescent="0.75">
      <c r="H96">
        <v>0.47</v>
      </c>
      <c r="I96">
        <v>3.4543596208095599E-2</v>
      </c>
      <c r="J96">
        <v>3.8058470934629399E-2</v>
      </c>
      <c r="K96">
        <v>3.7100989371538197E-2</v>
      </c>
      <c r="L96">
        <v>8.6552768945693997E-2</v>
      </c>
      <c r="M96">
        <v>4.6718012541532503E-2</v>
      </c>
      <c r="N96">
        <v>3.6552164703607601E-2</v>
      </c>
      <c r="O96">
        <v>2.06878054887056E-2</v>
      </c>
      <c r="P96">
        <v>3.8862630724906901E-2</v>
      </c>
      <c r="Q96">
        <v>3.0134527012705799E-2</v>
      </c>
      <c r="R96">
        <v>6.2253896147012697E-2</v>
      </c>
      <c r="S96">
        <f t="shared" si="3"/>
        <v>4.3146486207842831E-2</v>
      </c>
    </row>
    <row r="97" spans="8:19" x14ac:dyDescent="0.75">
      <c r="H97">
        <v>0.47499999999999998</v>
      </c>
      <c r="I97">
        <v>2.6755014434456801E-2</v>
      </c>
      <c r="J97">
        <v>2.3433731868863099E-2</v>
      </c>
      <c r="K97">
        <v>3.8880951702594799E-2</v>
      </c>
      <c r="L97">
        <v>7.4553214013576494E-2</v>
      </c>
      <c r="M97">
        <v>5.4435413330793402E-2</v>
      </c>
      <c r="N97">
        <v>3.83783429861069E-2</v>
      </c>
      <c r="O97">
        <v>2.2745547816157299E-2</v>
      </c>
      <c r="P97">
        <v>2.6182409375906001E-2</v>
      </c>
      <c r="Q97">
        <v>2.5126513093709901E-2</v>
      </c>
      <c r="R97">
        <v>4.6450424939393997E-2</v>
      </c>
      <c r="S97">
        <f t="shared" si="3"/>
        <v>3.7694156356155868E-2</v>
      </c>
    </row>
    <row r="98" spans="8:19" x14ac:dyDescent="0.75">
      <c r="H98">
        <v>0.48</v>
      </c>
      <c r="I98">
        <v>1.7637543380260499E-2</v>
      </c>
      <c r="J98">
        <v>1.8669825047254601E-2</v>
      </c>
      <c r="K98">
        <v>3.5656180232763297E-2</v>
      </c>
      <c r="L98">
        <v>5.04321120679379E-2</v>
      </c>
      <c r="M98">
        <v>4.80531938374043E-2</v>
      </c>
      <c r="N98">
        <v>3.2021041959524203E-2</v>
      </c>
      <c r="O98">
        <v>1.56820546835661E-2</v>
      </c>
      <c r="P98">
        <v>1.8835065886378299E-2</v>
      </c>
      <c r="Q98">
        <v>2.0823709666729001E-2</v>
      </c>
      <c r="R98">
        <v>3.8296584039926501E-2</v>
      </c>
      <c r="S98">
        <f t="shared" si="3"/>
        <v>2.9610731080174469E-2</v>
      </c>
    </row>
    <row r="99" spans="8:19" x14ac:dyDescent="0.75">
      <c r="H99">
        <v>0.48499999999999999</v>
      </c>
      <c r="I99">
        <v>2.5826605036854699E-2</v>
      </c>
      <c r="J99">
        <v>2.25047785788774E-2</v>
      </c>
      <c r="K99">
        <v>2.14838106185198E-2</v>
      </c>
      <c r="L99">
        <v>4.0824662894010502E-2</v>
      </c>
      <c r="M99">
        <v>3.8999974727630601E-2</v>
      </c>
      <c r="N99">
        <v>2.44277138262987E-2</v>
      </c>
      <c r="O99">
        <v>2.5971202179789502E-2</v>
      </c>
      <c r="P99">
        <v>3.11874449253082E-2</v>
      </c>
      <c r="Q99">
        <v>2.90662106126547E-2</v>
      </c>
      <c r="R99">
        <v>4.1363183408975601E-2</v>
      </c>
      <c r="S99">
        <f t="shared" si="3"/>
        <v>3.016555868089197E-2</v>
      </c>
    </row>
    <row r="100" spans="8:19" x14ac:dyDescent="0.75">
      <c r="H100">
        <v>0.49</v>
      </c>
      <c r="I100">
        <v>2.54293065518141E-2</v>
      </c>
      <c r="J100">
        <v>2.2069482132792501E-2</v>
      </c>
      <c r="K100">
        <v>1.83473993092775E-2</v>
      </c>
      <c r="L100">
        <v>3.0243301764130599E-2</v>
      </c>
      <c r="M100">
        <v>2.65087801963091E-2</v>
      </c>
      <c r="N100">
        <v>2.7717651799321199E-2</v>
      </c>
      <c r="O100">
        <v>2.9808852821588499E-2</v>
      </c>
      <c r="P100">
        <v>3.5115536302328103E-2</v>
      </c>
      <c r="Q100">
        <v>2.77755558490753E-2</v>
      </c>
      <c r="R100">
        <v>2.34934836626053E-2</v>
      </c>
      <c r="S100">
        <f t="shared" si="3"/>
        <v>2.6650935038924219E-2</v>
      </c>
    </row>
    <row r="101" spans="8:19" x14ac:dyDescent="0.75">
      <c r="H101">
        <v>0.495</v>
      </c>
      <c r="I101">
        <v>2.5575039908289899E-2</v>
      </c>
      <c r="J101">
        <v>1.99097264558077E-2</v>
      </c>
      <c r="K101">
        <v>1.6464250162243801E-2</v>
      </c>
      <c r="L101">
        <v>2.62029729783535E-2</v>
      </c>
      <c r="M101">
        <v>2.4171238765120499E-2</v>
      </c>
      <c r="N101">
        <v>2.5596754625439599E-2</v>
      </c>
      <c r="O101">
        <v>2.3235594853758802E-2</v>
      </c>
      <c r="P101">
        <v>2.2828312590718301E-2</v>
      </c>
      <c r="Q101">
        <v>2.3493951186537701E-2</v>
      </c>
      <c r="R101">
        <v>2.5524711236357699E-2</v>
      </c>
      <c r="S101">
        <f t="shared" si="3"/>
        <v>2.3300255276262748E-2</v>
      </c>
    </row>
    <row r="102" spans="8:19" x14ac:dyDescent="0.75">
      <c r="H102">
        <v>0.5</v>
      </c>
      <c r="I102">
        <v>2.2100897505879399E-2</v>
      </c>
      <c r="J102">
        <v>2.44200676679611E-2</v>
      </c>
      <c r="K102">
        <v>2.1005354821682001E-2</v>
      </c>
      <c r="L102">
        <v>2.7221398428082501E-2</v>
      </c>
      <c r="M102">
        <v>2.1157151088118602E-2</v>
      </c>
      <c r="N102">
        <v>1.5813864767551401E-2</v>
      </c>
      <c r="O102">
        <v>2.3301297798752799E-2</v>
      </c>
      <c r="P102">
        <v>1.6056982800364501E-2</v>
      </c>
      <c r="Q102">
        <v>1.9762657582759899E-2</v>
      </c>
      <c r="R102">
        <v>1.5444999560713799E-2</v>
      </c>
      <c r="S102">
        <f t="shared" si="3"/>
        <v>2.0628467202186598E-2</v>
      </c>
    </row>
    <row r="103" spans="8:19" x14ac:dyDescent="0.75">
      <c r="H103">
        <v>0.505</v>
      </c>
      <c r="I103">
        <v>2.26454026997089E-2</v>
      </c>
      <c r="J103">
        <v>2.7522809803485902E-2</v>
      </c>
      <c r="K103">
        <v>2.84722335636616E-2</v>
      </c>
      <c r="L103">
        <v>2.4933792650699602E-2</v>
      </c>
      <c r="M103">
        <v>3.2531663775444003E-2</v>
      </c>
      <c r="N103">
        <v>2.0019173622131299E-2</v>
      </c>
      <c r="O103">
        <v>1.6999749466776799E-2</v>
      </c>
      <c r="P103">
        <v>2.2229598835110699E-2</v>
      </c>
      <c r="Q103">
        <v>2.01522596180439E-2</v>
      </c>
      <c r="R103">
        <v>2.4590479210019101E-2</v>
      </c>
      <c r="S103">
        <f t="shared" si="3"/>
        <v>2.4009716324508178E-2</v>
      </c>
    </row>
    <row r="104" spans="8:19" x14ac:dyDescent="0.75">
      <c r="H104">
        <v>0.51</v>
      </c>
      <c r="I104">
        <v>1.9225934520363801E-2</v>
      </c>
      <c r="J104">
        <v>2.6325104758143401E-2</v>
      </c>
      <c r="K104">
        <v>2.2728553041815799E-2</v>
      </c>
      <c r="L104">
        <v>2.3184813559055301E-2</v>
      </c>
      <c r="M104">
        <v>1.7957666888833001E-2</v>
      </c>
      <c r="N104">
        <v>1.7846567556261999E-2</v>
      </c>
      <c r="O104">
        <v>1.7414066940546001E-2</v>
      </c>
      <c r="P104">
        <v>2.1809646859765101E-2</v>
      </c>
      <c r="Q104">
        <v>2.4252768605947501E-2</v>
      </c>
      <c r="R104">
        <v>2.7280574664473499E-2</v>
      </c>
      <c r="S104">
        <f t="shared" si="3"/>
        <v>2.1802569739520543E-2</v>
      </c>
    </row>
    <row r="105" spans="8:19" x14ac:dyDescent="0.75">
      <c r="H105">
        <v>0.51500000000000001</v>
      </c>
      <c r="I105">
        <v>2.5147562846541401E-2</v>
      </c>
      <c r="J105">
        <v>2.0319685339927701E-2</v>
      </c>
      <c r="K105">
        <v>1.8646068871021299E-2</v>
      </c>
      <c r="L105">
        <v>1.9844518974423402E-2</v>
      </c>
      <c r="M105">
        <v>1.8741162493825E-2</v>
      </c>
      <c r="N105">
        <v>2.1299626678228399E-2</v>
      </c>
      <c r="O105">
        <v>2.11557559669018E-2</v>
      </c>
      <c r="P105">
        <v>2.98882219940424E-2</v>
      </c>
      <c r="Q105">
        <v>2.7193607762455899E-2</v>
      </c>
      <c r="R105">
        <v>2.8503891080617901E-2</v>
      </c>
      <c r="S105">
        <f t="shared" si="3"/>
        <v>2.3074010200798523E-2</v>
      </c>
    </row>
    <row r="106" spans="8:19" x14ac:dyDescent="0.75">
      <c r="H106">
        <v>0.52</v>
      </c>
      <c r="I106">
        <v>1.6037460416555401E-2</v>
      </c>
      <c r="J106">
        <v>2.1060250699520101E-2</v>
      </c>
      <c r="K106">
        <v>1.9352128729224202E-2</v>
      </c>
      <c r="L106">
        <v>2.1728167310357101E-2</v>
      </c>
      <c r="M106">
        <v>2.57486794143915E-2</v>
      </c>
      <c r="N106">
        <v>2.3125996813178101E-2</v>
      </c>
      <c r="O106">
        <v>1.7505843192338898E-2</v>
      </c>
      <c r="P106">
        <v>1.9890435039997101E-2</v>
      </c>
      <c r="Q106">
        <v>1.8269367516040799E-2</v>
      </c>
      <c r="R106">
        <v>2.3386986926197999E-2</v>
      </c>
      <c r="S106">
        <f t="shared" si="3"/>
        <v>2.0610531605780122E-2</v>
      </c>
    </row>
    <row r="107" spans="8:19" x14ac:dyDescent="0.75">
      <c r="H107">
        <v>0.52500000000000002</v>
      </c>
      <c r="I107">
        <v>2.1579356864094699E-2</v>
      </c>
      <c r="J107">
        <v>1.68267525732517E-2</v>
      </c>
      <c r="K107">
        <v>2.1566690877079998E-2</v>
      </c>
      <c r="L107">
        <v>2.56267357617617E-2</v>
      </c>
      <c r="M107">
        <v>2.71663274616003E-2</v>
      </c>
      <c r="N107">
        <v>2.1361788734793701E-2</v>
      </c>
      <c r="O107">
        <v>1.9608905538916602E-2</v>
      </c>
      <c r="P107">
        <v>2.05030981451273E-2</v>
      </c>
      <c r="Q107">
        <v>1.7033416777849201E-2</v>
      </c>
      <c r="R107">
        <v>1.7736595124006299E-2</v>
      </c>
      <c r="S107">
        <f t="shared" si="3"/>
        <v>2.090096678584815E-2</v>
      </c>
    </row>
    <row r="108" spans="8:19" x14ac:dyDescent="0.75">
      <c r="H108">
        <v>0.53</v>
      </c>
      <c r="I108">
        <v>1.9496142864227298E-2</v>
      </c>
      <c r="J108">
        <v>2.0925184711813899E-2</v>
      </c>
      <c r="K108">
        <v>2.3037564009428E-2</v>
      </c>
      <c r="L108">
        <v>2.6844482868909801E-2</v>
      </c>
      <c r="M108">
        <v>2.8022564947605098E-2</v>
      </c>
      <c r="N108">
        <v>1.81759689003229E-2</v>
      </c>
      <c r="O108">
        <v>1.6853453591465999E-2</v>
      </c>
      <c r="P108">
        <v>1.57737135887146E-2</v>
      </c>
      <c r="Q108">
        <v>1.90895590931177E-2</v>
      </c>
      <c r="R108">
        <v>1.8805518746375999E-2</v>
      </c>
      <c r="S108">
        <f t="shared" si="3"/>
        <v>2.0702415332198135E-2</v>
      </c>
    </row>
    <row r="109" spans="8:19" x14ac:dyDescent="0.75">
      <c r="H109">
        <v>0.53500000000000003</v>
      </c>
      <c r="I109">
        <v>2.3349493741989101E-2</v>
      </c>
      <c r="J109">
        <v>1.96852162480354E-2</v>
      </c>
      <c r="K109">
        <v>1.7974292859435099E-2</v>
      </c>
      <c r="L109">
        <v>1.5133731998503199E-2</v>
      </c>
      <c r="M109">
        <v>2.2402873262762999E-2</v>
      </c>
      <c r="N109">
        <v>2.1206796169280999E-2</v>
      </c>
      <c r="O109">
        <v>2.5580275803804401E-2</v>
      </c>
      <c r="P109">
        <v>2.69875526428223E-2</v>
      </c>
      <c r="Q109">
        <v>2.3413887247443199E-2</v>
      </c>
      <c r="R109">
        <v>2.528215944767E-2</v>
      </c>
      <c r="S109">
        <f t="shared" si="3"/>
        <v>2.2101627942174667E-2</v>
      </c>
    </row>
    <row r="110" spans="8:19" x14ac:dyDescent="0.75">
      <c r="H110">
        <v>0.54</v>
      </c>
      <c r="I110">
        <v>1.9734652712941201E-2</v>
      </c>
      <c r="J110">
        <v>2.2010145708918599E-2</v>
      </c>
      <c r="K110">
        <v>1.8658638000488299E-2</v>
      </c>
      <c r="L110">
        <v>1.73710379749537E-2</v>
      </c>
      <c r="M110">
        <v>2.0970540121197701E-2</v>
      </c>
      <c r="N110">
        <v>2.2323384881019599E-2</v>
      </c>
      <c r="O110">
        <v>2.5304937735199901E-2</v>
      </c>
      <c r="P110">
        <v>2.5907428935170201E-2</v>
      </c>
      <c r="Q110">
        <v>2.8143418952822699E-2</v>
      </c>
      <c r="R110">
        <v>1.9995626062154801E-2</v>
      </c>
      <c r="S110">
        <f t="shared" si="3"/>
        <v>2.2041981108486666E-2</v>
      </c>
    </row>
    <row r="111" spans="8:19" x14ac:dyDescent="0.75">
      <c r="H111">
        <v>0.54500000000000004</v>
      </c>
      <c r="I111">
        <v>2.3485284298658399E-2</v>
      </c>
      <c r="J111">
        <v>1.9846770912408801E-2</v>
      </c>
      <c r="K111">
        <v>1.3721110299229599E-2</v>
      </c>
      <c r="L111">
        <v>2.0535880699753799E-2</v>
      </c>
      <c r="M111">
        <v>1.7200957983732199E-2</v>
      </c>
      <c r="N111">
        <v>2.1851411089301099E-2</v>
      </c>
      <c r="O111">
        <v>1.9383583217859299E-2</v>
      </c>
      <c r="P111">
        <v>2.0268684253096601E-2</v>
      </c>
      <c r="Q111">
        <v>2.1853681653738001E-2</v>
      </c>
      <c r="R111">
        <v>2.09730267524719E-2</v>
      </c>
      <c r="S111">
        <f t="shared" si="3"/>
        <v>1.9912039116024967E-2</v>
      </c>
    </row>
    <row r="112" spans="8:19" x14ac:dyDescent="0.75">
      <c r="H112">
        <v>0.55000000000000004</v>
      </c>
      <c r="I112">
        <v>1.9601782783865901E-2</v>
      </c>
      <c r="J112">
        <v>2.1100694313645401E-2</v>
      </c>
      <c r="K112">
        <v>2.2808590903878202E-2</v>
      </c>
      <c r="L112">
        <v>2.0808083936572099E-2</v>
      </c>
      <c r="M112">
        <v>2.3762861266732199E-2</v>
      </c>
      <c r="N112">
        <v>1.01155107840896E-2</v>
      </c>
      <c r="O112">
        <v>2.1019088104367301E-2</v>
      </c>
      <c r="P112">
        <v>1.7824251204729101E-2</v>
      </c>
      <c r="Q112">
        <v>1.8304515630006801E-2</v>
      </c>
      <c r="R112">
        <v>1.8961168825626401E-2</v>
      </c>
      <c r="S112">
        <f t="shared" si="3"/>
        <v>1.9430654775351303E-2</v>
      </c>
    </row>
    <row r="113" spans="8:19" x14ac:dyDescent="0.75">
      <c r="H113">
        <v>0.55500000000000005</v>
      </c>
      <c r="I113">
        <v>2.4057244881987599E-2</v>
      </c>
      <c r="J113">
        <v>2.56127137690783E-2</v>
      </c>
      <c r="K113">
        <v>2.9326176270842601E-2</v>
      </c>
      <c r="L113">
        <v>2.6089539751410502E-2</v>
      </c>
      <c r="M113">
        <v>2.0414507016539601E-2</v>
      </c>
      <c r="N113">
        <v>1.4471577480435399E-2</v>
      </c>
      <c r="O113">
        <v>1.25378761440516E-2</v>
      </c>
      <c r="P113">
        <v>1.6995340585708601E-2</v>
      </c>
      <c r="Q113">
        <v>1.9138794392347301E-2</v>
      </c>
      <c r="R113">
        <v>1.9152808934450202E-2</v>
      </c>
      <c r="S113">
        <f t="shared" si="3"/>
        <v>2.0779657922685171E-2</v>
      </c>
    </row>
    <row r="114" spans="8:19" x14ac:dyDescent="0.75">
      <c r="H114">
        <v>0.56000000000000005</v>
      </c>
      <c r="I114">
        <v>2.0083479583263401E-2</v>
      </c>
      <c r="J114">
        <v>2.30130981653929E-2</v>
      </c>
      <c r="K114">
        <v>2.2985517978668199E-2</v>
      </c>
      <c r="L114">
        <v>1.7314577475190201E-2</v>
      </c>
      <c r="M114">
        <v>1.8327187746763202E-2</v>
      </c>
      <c r="N114">
        <v>1.482595782727E-2</v>
      </c>
      <c r="O114">
        <v>1.47257642820477E-2</v>
      </c>
      <c r="P114">
        <v>1.6934726387262299E-2</v>
      </c>
      <c r="Q114">
        <v>2.1824443712830498E-2</v>
      </c>
      <c r="R114">
        <v>2.0990123972296701E-2</v>
      </c>
      <c r="S114">
        <f t="shared" si="3"/>
        <v>1.9102487713098509E-2</v>
      </c>
    </row>
    <row r="115" spans="8:19" x14ac:dyDescent="0.75">
      <c r="H115">
        <v>0.56499999999999995</v>
      </c>
      <c r="I115">
        <v>1.8068987876176799E-2</v>
      </c>
      <c r="J115">
        <v>1.8589312210679099E-2</v>
      </c>
      <c r="K115">
        <v>2.0891334861517001E-2</v>
      </c>
      <c r="L115">
        <v>2.0283509045839299E-2</v>
      </c>
      <c r="M115">
        <v>1.5754234045743901E-2</v>
      </c>
      <c r="N115">
        <v>2.7608443051576601E-2</v>
      </c>
      <c r="O115">
        <v>1.37026039883494E-2</v>
      </c>
      <c r="P115">
        <v>2.2632773965597201E-2</v>
      </c>
      <c r="Q115">
        <v>2.03699581325054E-2</v>
      </c>
      <c r="R115">
        <v>2.1844791248440701E-2</v>
      </c>
      <c r="S115">
        <f t="shared" si="3"/>
        <v>1.9974594842642541E-2</v>
      </c>
    </row>
    <row r="116" spans="8:19" x14ac:dyDescent="0.75">
      <c r="H116">
        <v>0.56999999999999995</v>
      </c>
      <c r="I116">
        <v>1.2690351344645001E-2</v>
      </c>
      <c r="J116">
        <v>1.41680547967553E-2</v>
      </c>
      <c r="K116">
        <v>1.5807304531335799E-2</v>
      </c>
      <c r="L116">
        <v>1.6820980235934299E-2</v>
      </c>
      <c r="M116">
        <v>2.457020804286E-2</v>
      </c>
      <c r="N116">
        <v>1.8895972520112998E-2</v>
      </c>
      <c r="O116">
        <v>2.0539011806249601E-2</v>
      </c>
      <c r="P116">
        <v>1.7542924731969799E-2</v>
      </c>
      <c r="Q116">
        <v>1.9596403464675002E-2</v>
      </c>
      <c r="R116">
        <v>2.1239193156361601E-2</v>
      </c>
      <c r="S116">
        <f t="shared" si="3"/>
        <v>1.8187040463089939E-2</v>
      </c>
    </row>
    <row r="117" spans="8:19" x14ac:dyDescent="0.75">
      <c r="H117">
        <v>0.57499999999999996</v>
      </c>
      <c r="I117">
        <v>1.15452148020267E-2</v>
      </c>
      <c r="J117">
        <v>1.51808885857463E-2</v>
      </c>
      <c r="K117">
        <v>1.7768468707799901E-2</v>
      </c>
      <c r="L117">
        <v>2.4624476209282899E-2</v>
      </c>
      <c r="M117">
        <v>2.30143014341593E-2</v>
      </c>
      <c r="N117">
        <v>1.6808154061436702E-2</v>
      </c>
      <c r="O117">
        <v>2.1383469924330701E-2</v>
      </c>
      <c r="P117">
        <v>1.3357998803257901E-2</v>
      </c>
      <c r="Q117">
        <v>1.4049312099814399E-2</v>
      </c>
      <c r="R117">
        <v>1.3674274086952201E-2</v>
      </c>
      <c r="S117">
        <f t="shared" si="3"/>
        <v>1.7140655871480701E-2</v>
      </c>
    </row>
    <row r="118" spans="8:19" x14ac:dyDescent="0.75">
      <c r="H118">
        <v>0.57999999999999996</v>
      </c>
      <c r="I118">
        <v>2.34290659427643E-2</v>
      </c>
      <c r="J118">
        <v>2.1802440285682699E-2</v>
      </c>
      <c r="K118">
        <v>1.8519783392548599E-2</v>
      </c>
      <c r="L118">
        <v>2.3341400548815699E-2</v>
      </c>
      <c r="M118">
        <v>2.65945568680763E-2</v>
      </c>
      <c r="N118">
        <v>1.62051636725664E-2</v>
      </c>
      <c r="O118">
        <v>1.7465250566601798E-2</v>
      </c>
      <c r="P118">
        <v>2.2420758381485901E-2</v>
      </c>
      <c r="Q118">
        <v>1.76247283816338E-2</v>
      </c>
      <c r="R118">
        <v>1.8820140510797501E-2</v>
      </c>
      <c r="S118">
        <f t="shared" si="3"/>
        <v>2.0622328855097301E-2</v>
      </c>
    </row>
    <row r="119" spans="8:19" x14ac:dyDescent="0.75">
      <c r="H119">
        <v>0.58499999999999996</v>
      </c>
      <c r="I119">
        <v>2.10943035781384E-2</v>
      </c>
      <c r="J119">
        <v>2.1809149533510201E-2</v>
      </c>
      <c r="K119">
        <v>1.92596316337585E-2</v>
      </c>
      <c r="L119">
        <v>1.7536979168653499E-2</v>
      </c>
      <c r="M119">
        <v>1.5134524554014201E-2</v>
      </c>
      <c r="N119">
        <v>1.9685968756675699E-2</v>
      </c>
      <c r="O119">
        <v>2.01781708747149E-2</v>
      </c>
      <c r="P119">
        <v>2.53365710377693E-2</v>
      </c>
      <c r="Q119">
        <v>2.4743570014834401E-2</v>
      </c>
      <c r="R119">
        <v>1.6292732208967198E-2</v>
      </c>
      <c r="S119">
        <f t="shared" si="3"/>
        <v>2.0107160136103634E-2</v>
      </c>
    </row>
    <row r="120" spans="8:19" x14ac:dyDescent="0.75">
      <c r="H120">
        <v>0.59</v>
      </c>
      <c r="I120">
        <v>1.8737878650426899E-2</v>
      </c>
      <c r="J120">
        <v>1.8700836226344102E-2</v>
      </c>
      <c r="K120">
        <v>1.2479139491915699E-2</v>
      </c>
      <c r="L120">
        <v>1.25966416671872E-2</v>
      </c>
      <c r="M120">
        <v>1.84760596603155E-2</v>
      </c>
      <c r="N120">
        <v>1.5916902571916601E-2</v>
      </c>
      <c r="O120">
        <v>1.4895522966980899E-2</v>
      </c>
      <c r="P120">
        <v>2.6011733338236798E-2</v>
      </c>
      <c r="Q120">
        <v>2.3484235629439399E-2</v>
      </c>
      <c r="R120">
        <v>2.1184748038649601E-2</v>
      </c>
      <c r="S120">
        <f t="shared" si="3"/>
        <v>1.8248369824141276E-2</v>
      </c>
    </row>
    <row r="121" spans="8:19" x14ac:dyDescent="0.75">
      <c r="H121">
        <v>0.59499999999999997</v>
      </c>
      <c r="I121">
        <v>1.5909129753708801E-2</v>
      </c>
      <c r="J121">
        <v>1.8632074818015099E-2</v>
      </c>
      <c r="K121">
        <v>1.8608996644616099E-2</v>
      </c>
      <c r="L121">
        <v>1.7273463308811202E-2</v>
      </c>
      <c r="M121">
        <v>1.6629701480269401E-2</v>
      </c>
      <c r="N121">
        <v>1.6447054222226101E-2</v>
      </c>
      <c r="O121">
        <v>1.81587059050798E-2</v>
      </c>
      <c r="P121">
        <v>1.26567585393786E-2</v>
      </c>
      <c r="Q121">
        <v>1.6802864149212799E-2</v>
      </c>
      <c r="R121">
        <v>2.0351704210042999E-2</v>
      </c>
      <c r="S121">
        <f t="shared" si="3"/>
        <v>1.7147045303136092E-2</v>
      </c>
    </row>
    <row r="122" spans="8:19" x14ac:dyDescent="0.75">
      <c r="H122">
        <v>0.6</v>
      </c>
      <c r="I122">
        <v>1.4095911756157899E-2</v>
      </c>
      <c r="J122">
        <v>2.1213145926594699E-2</v>
      </c>
      <c r="K122">
        <v>2.0178634673356999E-2</v>
      </c>
      <c r="L122">
        <v>2.1430749446153599E-2</v>
      </c>
      <c r="M122">
        <v>1.9412189722061199E-2</v>
      </c>
      <c r="N122">
        <v>1.8393645063042599E-2</v>
      </c>
      <c r="O122">
        <v>1.5934696421027201E-2</v>
      </c>
      <c r="P122">
        <v>1.16410469636321E-2</v>
      </c>
      <c r="Q122">
        <v>1.29811838269234E-2</v>
      </c>
      <c r="R122">
        <v>1.8447047099471099E-2</v>
      </c>
      <c r="S122">
        <f t="shared" si="3"/>
        <v>1.737282508984208E-2</v>
      </c>
    </row>
    <row r="123" spans="8:19" x14ac:dyDescent="0.75">
      <c r="H123">
        <v>0.60499999999999998</v>
      </c>
      <c r="I123">
        <v>2.0627904683351499E-2</v>
      </c>
      <c r="J123">
        <v>1.9136779010295899E-2</v>
      </c>
      <c r="K123">
        <v>2.1435445174574901E-2</v>
      </c>
      <c r="L123">
        <v>2.5114949792623499E-2</v>
      </c>
      <c r="M123">
        <v>1.9605448469519601E-2</v>
      </c>
      <c r="N123">
        <v>1.57425925135612E-2</v>
      </c>
      <c r="O123">
        <v>1.26036088913679E-2</v>
      </c>
      <c r="P123">
        <v>1.33197288960218E-2</v>
      </c>
      <c r="Q123">
        <v>1.85103565454483E-2</v>
      </c>
      <c r="R123">
        <v>1.92160475999117E-2</v>
      </c>
      <c r="S123">
        <f t="shared" si="3"/>
        <v>1.853128615766763E-2</v>
      </c>
    </row>
    <row r="124" spans="8:19" x14ac:dyDescent="0.75">
      <c r="H124">
        <v>0.61</v>
      </c>
      <c r="I124">
        <v>1.7697891220450401E-2</v>
      </c>
      <c r="J124">
        <v>1.86209827661514E-2</v>
      </c>
      <c r="K124">
        <v>1.6918240115046501E-2</v>
      </c>
      <c r="L124">
        <v>1.6117770224809602E-2</v>
      </c>
      <c r="M124">
        <v>2.2574996575713199E-2</v>
      </c>
      <c r="N124">
        <v>2.0614938810467699E-2</v>
      </c>
      <c r="O124">
        <v>1.6258588060736701E-2</v>
      </c>
      <c r="P124">
        <v>1.99712868779898E-2</v>
      </c>
      <c r="Q124">
        <v>1.82646699249744E-2</v>
      </c>
      <c r="R124">
        <v>1.7459262162447E-2</v>
      </c>
      <c r="S124">
        <f t="shared" si="3"/>
        <v>1.8449862673878673E-2</v>
      </c>
    </row>
    <row r="125" spans="8:19" x14ac:dyDescent="0.75">
      <c r="H125">
        <v>0.61499999999999999</v>
      </c>
      <c r="I125">
        <v>1.4905771240591999E-2</v>
      </c>
      <c r="J125">
        <v>1.2169098481535899E-2</v>
      </c>
      <c r="K125">
        <v>1.99666395783424E-2</v>
      </c>
      <c r="L125">
        <v>1.3025765307247601E-2</v>
      </c>
      <c r="M125">
        <v>1.8563481047749499E-2</v>
      </c>
      <c r="N125">
        <v>1.9180890172720001E-2</v>
      </c>
      <c r="O125">
        <v>1.7570164054632201E-2</v>
      </c>
      <c r="P125">
        <v>2.2156761959195099E-2</v>
      </c>
      <c r="Q125">
        <v>1.6914924606680901E-2</v>
      </c>
      <c r="R125">
        <v>1.66566669940948E-2</v>
      </c>
      <c r="S125">
        <f t="shared" si="3"/>
        <v>1.7111016344279039E-2</v>
      </c>
    </row>
    <row r="126" spans="8:19" x14ac:dyDescent="0.75">
      <c r="H126">
        <v>0.62</v>
      </c>
      <c r="I126">
        <v>1.4853535220026999E-2</v>
      </c>
      <c r="J126">
        <v>1.6333183273673099E-2</v>
      </c>
      <c r="K126">
        <v>8.19557625800371E-3</v>
      </c>
      <c r="L126">
        <v>1.5487890690565101E-2</v>
      </c>
      <c r="M126">
        <v>2.1937957033515001E-2</v>
      </c>
      <c r="N126">
        <v>1.60522125661373E-2</v>
      </c>
      <c r="O126">
        <v>2.13098842650652E-2</v>
      </c>
      <c r="P126">
        <v>1.5863953158259399E-2</v>
      </c>
      <c r="Q126">
        <v>1.5327996574342299E-2</v>
      </c>
      <c r="R126">
        <v>1.7882380634546301E-2</v>
      </c>
      <c r="S126">
        <f t="shared" si="3"/>
        <v>1.6324456967413442E-2</v>
      </c>
    </row>
    <row r="127" spans="8:19" x14ac:dyDescent="0.75">
      <c r="H127">
        <v>0.625</v>
      </c>
      <c r="I127">
        <v>2.00584419071674E-2</v>
      </c>
      <c r="J127">
        <v>1.4283990487456299E-2</v>
      </c>
      <c r="K127">
        <v>1.37936789542437E-2</v>
      </c>
      <c r="L127">
        <v>1.6012629494071E-2</v>
      </c>
      <c r="M127">
        <v>1.82597003877163E-2</v>
      </c>
      <c r="N127">
        <v>1.4226078055799E-2</v>
      </c>
      <c r="O127">
        <v>2.0377196371555301E-2</v>
      </c>
      <c r="P127">
        <v>1.51923336088657E-2</v>
      </c>
      <c r="Q127">
        <v>1.44721539691091E-2</v>
      </c>
      <c r="R127">
        <v>1.2204692699015101E-2</v>
      </c>
      <c r="S127">
        <f t="shared" si="3"/>
        <v>1.5888089593499889E-2</v>
      </c>
    </row>
    <row r="128" spans="8:19" x14ac:dyDescent="0.75">
      <c r="H128">
        <v>0.63</v>
      </c>
      <c r="I128">
        <v>1.8237587064504599E-2</v>
      </c>
      <c r="J128">
        <v>2.30363868176937E-2</v>
      </c>
      <c r="K128">
        <v>2.06617526710033E-2</v>
      </c>
      <c r="L128">
        <v>1.52659667655826E-2</v>
      </c>
      <c r="M128">
        <v>1.8767265602946299E-2</v>
      </c>
      <c r="N128">
        <v>1.6260113567113901E-2</v>
      </c>
      <c r="O128">
        <v>1.1441069655120401E-2</v>
      </c>
      <c r="P128">
        <v>1.81586779654026E-2</v>
      </c>
      <c r="Q128">
        <v>1.5835262835025801E-2</v>
      </c>
      <c r="R128">
        <v>2.1406793966889399E-2</v>
      </c>
      <c r="S128">
        <f t="shared" si="3"/>
        <v>1.7907087691128261E-2</v>
      </c>
    </row>
    <row r="129" spans="8:19" x14ac:dyDescent="0.75">
      <c r="H129">
        <v>0.63500000000000001</v>
      </c>
      <c r="I129">
        <v>1.9576597958803201E-2</v>
      </c>
      <c r="J129">
        <v>1.6745794564485598E-2</v>
      </c>
      <c r="K129">
        <v>1.4551294036209601E-2</v>
      </c>
      <c r="L129">
        <v>1.8977096304297399E-2</v>
      </c>
      <c r="M129">
        <v>1.6458688303828201E-2</v>
      </c>
      <c r="N129">
        <v>1.80763658136129E-2</v>
      </c>
      <c r="O129">
        <v>1.8850376829505001E-2</v>
      </c>
      <c r="P129">
        <v>1.7371278256177899E-2</v>
      </c>
      <c r="Q129">
        <v>1.8838105723261798E-2</v>
      </c>
      <c r="R129">
        <v>1.3194034807384E-2</v>
      </c>
      <c r="S129">
        <f t="shared" si="3"/>
        <v>1.726396325975656E-2</v>
      </c>
    </row>
    <row r="130" spans="8:19" x14ac:dyDescent="0.75">
      <c r="H130">
        <v>0.64</v>
      </c>
      <c r="I130">
        <v>1.1505750939249999E-2</v>
      </c>
      <c r="J130">
        <v>1.57666001468897E-2</v>
      </c>
      <c r="K130">
        <v>1.56075349077582E-2</v>
      </c>
      <c r="L130">
        <v>1.6674133017659201E-2</v>
      </c>
      <c r="M130">
        <v>1.7756272107362699E-2</v>
      </c>
      <c r="N130">
        <v>1.02159585803747E-2</v>
      </c>
      <c r="O130">
        <v>1.5288342721760301E-2</v>
      </c>
      <c r="P130">
        <v>2.2449903190136001E-2</v>
      </c>
      <c r="Q130">
        <v>2.1733025088906299E-2</v>
      </c>
      <c r="R130">
        <v>1.7389852553605999E-2</v>
      </c>
      <c r="S130">
        <f t="shared" si="3"/>
        <v>1.6438737325370309E-2</v>
      </c>
    </row>
    <row r="131" spans="8:19" x14ac:dyDescent="0.75">
      <c r="H131">
        <v>0.64500000000000002</v>
      </c>
      <c r="I131">
        <v>1.02924052625895E-2</v>
      </c>
      <c r="J131">
        <v>1.4854318462312201E-2</v>
      </c>
      <c r="K131">
        <v>1.76934376358986E-2</v>
      </c>
      <c r="L131">
        <v>2.15944889932871E-2</v>
      </c>
      <c r="M131">
        <v>1.7918763682246201E-2</v>
      </c>
      <c r="N131">
        <v>1.8663393333554299E-2</v>
      </c>
      <c r="O131">
        <v>1.88406966626644E-2</v>
      </c>
      <c r="P131">
        <v>1.2783054262399699E-2</v>
      </c>
      <c r="Q131">
        <v>1.5719102695584301E-2</v>
      </c>
      <c r="R131">
        <v>2.0630788058042498E-2</v>
      </c>
      <c r="S131">
        <f t="shared" si="3"/>
        <v>1.6899044904857878E-2</v>
      </c>
    </row>
    <row r="132" spans="8:19" x14ac:dyDescent="0.75">
      <c r="H132">
        <v>0.65</v>
      </c>
      <c r="I132">
        <v>1.52544258162379E-2</v>
      </c>
      <c r="J132">
        <v>2.1647015586495399E-2</v>
      </c>
      <c r="K132">
        <v>1.7704725265502898E-2</v>
      </c>
      <c r="L132">
        <v>2.0365921780466999E-2</v>
      </c>
      <c r="M132">
        <v>1.78086347877979E-2</v>
      </c>
      <c r="N132">
        <v>8.7207024917006493E-3</v>
      </c>
      <c r="O132">
        <v>1.0284566320478901E-2</v>
      </c>
      <c r="P132">
        <v>1.1608026921749099E-2</v>
      </c>
      <c r="Q132">
        <v>1.343141682446E-2</v>
      </c>
      <c r="R132">
        <v>1.84889659285545E-2</v>
      </c>
      <c r="S132">
        <f t="shared" si="3"/>
        <v>1.5531440172344427E-2</v>
      </c>
    </row>
    <row r="133" spans="8:19" x14ac:dyDescent="0.75">
      <c r="H133">
        <v>0.65500000000000003</v>
      </c>
      <c r="I133">
        <v>1.43913608044386E-2</v>
      </c>
      <c r="J133">
        <v>2.1776011213660199E-2</v>
      </c>
      <c r="K133">
        <v>1.49235995486379E-2</v>
      </c>
      <c r="L133">
        <v>2.0359506830573099E-2</v>
      </c>
      <c r="M133">
        <v>1.6579173505306199E-2</v>
      </c>
      <c r="N133">
        <v>1.6402091830968898E-2</v>
      </c>
      <c r="O133">
        <v>1.1923485435545399E-2</v>
      </c>
      <c r="P133">
        <v>1.2486996129155201E-2</v>
      </c>
      <c r="Q133">
        <v>1.7555413767695399E-2</v>
      </c>
      <c r="R133">
        <v>2.1645162254571901E-2</v>
      </c>
      <c r="S133">
        <f t="shared" si="3"/>
        <v>1.6804280132055278E-2</v>
      </c>
    </row>
    <row r="134" spans="8:19" x14ac:dyDescent="0.75">
      <c r="H134">
        <v>0.66</v>
      </c>
      <c r="I134">
        <v>1.5095959417522E-2</v>
      </c>
      <c r="J134">
        <v>1.25754633918405E-2</v>
      </c>
      <c r="K134">
        <v>1.37449977919459E-2</v>
      </c>
      <c r="L134">
        <v>1.06690498068929E-2</v>
      </c>
      <c r="M134">
        <v>1.7709836363792399E-2</v>
      </c>
      <c r="N134">
        <v>1.9459282979369202E-2</v>
      </c>
      <c r="O134">
        <v>1.19936261326075E-2</v>
      </c>
      <c r="P134">
        <v>2.4280980229377701E-2</v>
      </c>
      <c r="Q134">
        <v>2.1227506920695301E-2</v>
      </c>
      <c r="R134">
        <v>1.8755305558443101E-2</v>
      </c>
      <c r="S134">
        <f t="shared" ref="S134:S197" si="4">AVERAGE(I134:R134)</f>
        <v>1.655120085924865E-2</v>
      </c>
    </row>
    <row r="135" spans="8:19" x14ac:dyDescent="0.75">
      <c r="H135">
        <v>0.66500000000000004</v>
      </c>
      <c r="I135">
        <v>1.25105325132608E-2</v>
      </c>
      <c r="J135">
        <v>1.1807369999587499E-2</v>
      </c>
      <c r="K135">
        <v>8.5180560126900708E-3</v>
      </c>
      <c r="L135">
        <v>1.29061611369252E-2</v>
      </c>
      <c r="M135">
        <v>1.42670320346951E-2</v>
      </c>
      <c r="N135">
        <v>1.9667984917759899E-2</v>
      </c>
      <c r="O135">
        <v>2.3426467552781102E-2</v>
      </c>
      <c r="P135">
        <v>1.9079219549894302E-2</v>
      </c>
      <c r="Q135">
        <v>1.7282528802752498E-2</v>
      </c>
      <c r="R135">
        <v>1.8084786832332601E-2</v>
      </c>
      <c r="S135">
        <f t="shared" si="4"/>
        <v>1.575501393526791E-2</v>
      </c>
    </row>
    <row r="136" spans="8:19" x14ac:dyDescent="0.75">
      <c r="H136">
        <v>0.67</v>
      </c>
      <c r="I136">
        <v>1.57262701541185E-2</v>
      </c>
      <c r="J136">
        <v>1.0373210534453401E-2</v>
      </c>
      <c r="K136">
        <v>1.40163404867053E-2</v>
      </c>
      <c r="L136">
        <v>1.6459433361887901E-2</v>
      </c>
      <c r="M136">
        <v>2.0899794995784801E-2</v>
      </c>
      <c r="N136">
        <v>1.6159243881702399E-2</v>
      </c>
      <c r="O136">
        <v>1.8604107201099399E-2</v>
      </c>
      <c r="P136">
        <v>1.0810699313878999E-2</v>
      </c>
      <c r="Q136">
        <v>1.61549355834723E-2</v>
      </c>
      <c r="R136">
        <v>1.14491358399391E-2</v>
      </c>
      <c r="S136">
        <f t="shared" si="4"/>
        <v>1.506531713530421E-2</v>
      </c>
    </row>
    <row r="137" spans="8:19" x14ac:dyDescent="0.75">
      <c r="H137">
        <v>0.67500000000000004</v>
      </c>
      <c r="I137">
        <v>2.0370028913021102E-2</v>
      </c>
      <c r="J137">
        <v>1.86503566801548E-2</v>
      </c>
      <c r="K137">
        <v>2.09528189152479E-2</v>
      </c>
      <c r="L137">
        <v>2.1653138101100901E-2</v>
      </c>
      <c r="M137">
        <v>1.8959648907184601E-2</v>
      </c>
      <c r="N137">
        <v>1.06104975566268E-2</v>
      </c>
      <c r="O137">
        <v>1.4541581273078899E-2</v>
      </c>
      <c r="P137">
        <v>1.12542510032654E-2</v>
      </c>
      <c r="Q137">
        <v>1.4764927327632901E-2</v>
      </c>
      <c r="R137">
        <v>1.03503977879882E-2</v>
      </c>
      <c r="S137">
        <f t="shared" si="4"/>
        <v>1.6210764646530151E-2</v>
      </c>
    </row>
    <row r="138" spans="8:19" x14ac:dyDescent="0.75">
      <c r="H138">
        <v>0.68</v>
      </c>
      <c r="I138">
        <v>1.68975722044706E-2</v>
      </c>
      <c r="J138">
        <v>2.35259924083948E-2</v>
      </c>
      <c r="K138">
        <v>1.59071553498507E-2</v>
      </c>
      <c r="L138">
        <v>1.32630122825503E-2</v>
      </c>
      <c r="M138">
        <v>1.2252361513674301E-2</v>
      </c>
      <c r="N138">
        <v>1.3820934109389799E-2</v>
      </c>
      <c r="O138">
        <v>1.1919038370251701E-2</v>
      </c>
      <c r="P138">
        <v>1.47803435102105E-2</v>
      </c>
      <c r="Q138">
        <v>1.8289549276232699E-2</v>
      </c>
      <c r="R138">
        <v>1.8140614032745399E-2</v>
      </c>
      <c r="S138">
        <f t="shared" si="4"/>
        <v>1.5879657305777079E-2</v>
      </c>
    </row>
    <row r="139" spans="8:19" x14ac:dyDescent="0.75">
      <c r="H139">
        <v>0.68500000000000005</v>
      </c>
      <c r="I139">
        <v>1.7862221226096198E-2</v>
      </c>
      <c r="J139">
        <v>1.6273932531476E-2</v>
      </c>
      <c r="K139">
        <v>1.62289161235094E-2</v>
      </c>
      <c r="L139">
        <v>1.16348061710596E-2</v>
      </c>
      <c r="M139">
        <v>1.41442241147161E-2</v>
      </c>
      <c r="N139">
        <v>1.5925209969282199E-2</v>
      </c>
      <c r="O139">
        <v>1.7600502818822899E-2</v>
      </c>
      <c r="P139">
        <v>1.9331678748130798E-2</v>
      </c>
      <c r="Q139">
        <v>2.2417409345507601E-2</v>
      </c>
      <c r="R139">
        <v>1.80229227989912E-2</v>
      </c>
      <c r="S139">
        <f t="shared" si="4"/>
        <v>1.6944182384759202E-2</v>
      </c>
    </row>
    <row r="140" spans="8:19" x14ac:dyDescent="0.75">
      <c r="H140">
        <v>0.69</v>
      </c>
      <c r="I140">
        <v>1.22720738872886E-2</v>
      </c>
      <c r="J140">
        <v>1.53100658208132E-2</v>
      </c>
      <c r="K140">
        <v>1.19793778285384E-2</v>
      </c>
      <c r="L140">
        <v>1.4015675522387E-2</v>
      </c>
      <c r="M140">
        <v>1.24825052917004E-2</v>
      </c>
      <c r="N140">
        <v>1.7059726640582099E-2</v>
      </c>
      <c r="O140">
        <v>1.87870319932699E-2</v>
      </c>
      <c r="P140">
        <v>2.18078345060349E-2</v>
      </c>
      <c r="Q140">
        <v>2.02936455607414E-2</v>
      </c>
      <c r="R140">
        <v>1.9390933215618099E-2</v>
      </c>
      <c r="S140">
        <f t="shared" si="4"/>
        <v>1.6339887026697399E-2</v>
      </c>
    </row>
    <row r="141" spans="8:19" x14ac:dyDescent="0.75">
      <c r="H141">
        <v>0.69499999999999995</v>
      </c>
      <c r="I141">
        <v>1.1757321655750301E-2</v>
      </c>
      <c r="J141">
        <v>1.0306829586625099E-2</v>
      </c>
      <c r="K141">
        <v>1.34453531354666E-2</v>
      </c>
      <c r="L141">
        <v>1.47591196000576E-2</v>
      </c>
      <c r="M141">
        <v>1.71848405152559E-2</v>
      </c>
      <c r="N141">
        <v>1.4283455908298499E-2</v>
      </c>
      <c r="O141">
        <v>1.37689560651779E-2</v>
      </c>
      <c r="P141">
        <v>1.66891869157553E-2</v>
      </c>
      <c r="Q141">
        <v>1.3133602216839801E-2</v>
      </c>
      <c r="R141">
        <v>1.6125656664371501E-2</v>
      </c>
      <c r="S141">
        <f t="shared" si="4"/>
        <v>1.414543222635985E-2</v>
      </c>
    </row>
    <row r="142" spans="8:19" x14ac:dyDescent="0.75">
      <c r="H142">
        <v>0.7</v>
      </c>
      <c r="I142">
        <v>1.6366908326744999E-2</v>
      </c>
      <c r="J142">
        <v>1.9108423963189101E-2</v>
      </c>
      <c r="K142">
        <v>1.8716325983405099E-2</v>
      </c>
      <c r="L142">
        <v>2.3208662867546099E-2</v>
      </c>
      <c r="M142">
        <v>1.6924917697906501E-2</v>
      </c>
      <c r="N142">
        <v>1.3801751658320399E-2</v>
      </c>
      <c r="O142">
        <v>1.3426003977656399E-2</v>
      </c>
      <c r="P142">
        <v>4.7533749602734999E-3</v>
      </c>
      <c r="Q142">
        <v>1.2603354640305001E-2</v>
      </c>
      <c r="R142">
        <v>1.3631261885166199E-2</v>
      </c>
      <c r="S142">
        <f t="shared" si="4"/>
        <v>1.5254098596051327E-2</v>
      </c>
    </row>
    <row r="143" spans="8:19" x14ac:dyDescent="0.75">
      <c r="H143">
        <v>0.70499999999999996</v>
      </c>
      <c r="I143">
        <v>1.54502838850021E-2</v>
      </c>
      <c r="J143">
        <v>1.48581443354487E-2</v>
      </c>
      <c r="K143">
        <v>2.43133902549744E-2</v>
      </c>
      <c r="L143">
        <v>1.9705891609191901E-2</v>
      </c>
      <c r="M143">
        <v>2.0725514739751798E-2</v>
      </c>
      <c r="N143">
        <v>1.7915314063429801E-2</v>
      </c>
      <c r="O143">
        <v>7.6531074009835703E-3</v>
      </c>
      <c r="P143">
        <v>1.7387753352522899E-2</v>
      </c>
      <c r="Q143">
        <v>1.69559773057699E-2</v>
      </c>
      <c r="R143">
        <v>1.9725536927580799E-2</v>
      </c>
      <c r="S143">
        <f t="shared" si="4"/>
        <v>1.7469091387465586E-2</v>
      </c>
    </row>
    <row r="144" spans="8:19" x14ac:dyDescent="0.75">
      <c r="H144">
        <v>0.71</v>
      </c>
      <c r="I144">
        <v>1.4537417329847801E-2</v>
      </c>
      <c r="J144">
        <v>1.9374487921595601E-2</v>
      </c>
      <c r="K144">
        <v>1.27973733469844E-2</v>
      </c>
      <c r="L144">
        <v>9.8936827853321994E-3</v>
      </c>
      <c r="M144">
        <v>1.47591875866055E-2</v>
      </c>
      <c r="N144">
        <v>1.9289633259177201E-2</v>
      </c>
      <c r="O144">
        <v>1.8044399097561802E-2</v>
      </c>
      <c r="P144">
        <v>1.4088396914303299E-2</v>
      </c>
      <c r="Q144">
        <v>1.7896631732583001E-2</v>
      </c>
      <c r="R144">
        <v>1.083938870579E-2</v>
      </c>
      <c r="S144">
        <f t="shared" si="4"/>
        <v>1.5152059867978079E-2</v>
      </c>
    </row>
    <row r="145" spans="8:19" x14ac:dyDescent="0.75">
      <c r="H145">
        <v>0.71499999999999997</v>
      </c>
      <c r="I145">
        <v>1.1124087497592E-2</v>
      </c>
      <c r="J145">
        <v>1.20808277279139E-2</v>
      </c>
      <c r="K145">
        <v>6.9650420919060698E-3</v>
      </c>
      <c r="L145">
        <v>1.11771803349257E-2</v>
      </c>
      <c r="M145">
        <v>1.3663383200764699E-2</v>
      </c>
      <c r="N145">
        <v>1.14604067057371E-2</v>
      </c>
      <c r="O145">
        <v>2.3281976580619802E-2</v>
      </c>
      <c r="P145">
        <v>2.07943189889193E-2</v>
      </c>
      <c r="Q145">
        <v>1.0901240631938E-2</v>
      </c>
      <c r="R145">
        <v>1.0967043228447401E-2</v>
      </c>
      <c r="S145">
        <f t="shared" si="4"/>
        <v>1.3241550698876395E-2</v>
      </c>
    </row>
    <row r="146" spans="8:19" x14ac:dyDescent="0.75">
      <c r="H146">
        <v>0.72</v>
      </c>
      <c r="I146">
        <v>1.5980150550603901E-2</v>
      </c>
      <c r="J146">
        <v>8.9864078909158707E-3</v>
      </c>
      <c r="K146">
        <v>8.7950658053159696E-3</v>
      </c>
      <c r="L146">
        <v>1.2159263715148E-2</v>
      </c>
      <c r="M146">
        <v>1.8769906833767901E-2</v>
      </c>
      <c r="N146">
        <v>1.5470483340323001E-2</v>
      </c>
      <c r="O146">
        <v>1.7880074679851501E-2</v>
      </c>
      <c r="P146">
        <v>1.3330941088497601E-2</v>
      </c>
      <c r="Q146">
        <v>1.3527839444577699E-2</v>
      </c>
      <c r="R146">
        <v>1.0401119478046899E-2</v>
      </c>
      <c r="S146">
        <f t="shared" si="4"/>
        <v>1.3530125282704832E-2</v>
      </c>
    </row>
    <row r="147" spans="8:19" x14ac:dyDescent="0.75">
      <c r="H147">
        <v>0.72499999999999998</v>
      </c>
      <c r="I147">
        <v>1.5186557546258E-2</v>
      </c>
      <c r="J147">
        <v>2.1300258114933999E-2</v>
      </c>
      <c r="K147">
        <v>1.6296613961458199E-2</v>
      </c>
      <c r="L147">
        <v>1.3780283741653E-2</v>
      </c>
      <c r="M147">
        <v>1.4364151284098599E-2</v>
      </c>
      <c r="N147">
        <v>6.9712819531559901E-3</v>
      </c>
      <c r="O147">
        <v>1.1082912795245601E-2</v>
      </c>
      <c r="P147">
        <v>1.5975845977664001E-2</v>
      </c>
      <c r="Q147">
        <v>1.6198931261897101E-2</v>
      </c>
      <c r="R147">
        <v>1.2211363762617101E-2</v>
      </c>
      <c r="S147">
        <f t="shared" si="4"/>
        <v>1.4336820039898163E-2</v>
      </c>
    </row>
    <row r="148" spans="8:19" x14ac:dyDescent="0.75">
      <c r="H148">
        <v>0.73</v>
      </c>
      <c r="I148">
        <v>1.8961589783430099E-2</v>
      </c>
      <c r="J148">
        <v>1.65779646486044E-2</v>
      </c>
      <c r="K148">
        <v>2.4635070934891701E-2</v>
      </c>
      <c r="L148">
        <v>1.23830148950219E-2</v>
      </c>
      <c r="M148">
        <v>1.0320373810827701E-2</v>
      </c>
      <c r="N148">
        <v>1.48088103160262E-2</v>
      </c>
      <c r="O148">
        <v>8.9915534481406195E-3</v>
      </c>
      <c r="P148">
        <v>8.9304428547620808E-3</v>
      </c>
      <c r="Q148">
        <v>1.95198114961386E-2</v>
      </c>
      <c r="R148">
        <v>1.48732857778668E-2</v>
      </c>
      <c r="S148">
        <f t="shared" si="4"/>
        <v>1.500019179657101E-2</v>
      </c>
    </row>
    <row r="149" spans="8:19" x14ac:dyDescent="0.75">
      <c r="H149">
        <v>0.73499999999999999</v>
      </c>
      <c r="I149">
        <v>2.0437344908714301E-2</v>
      </c>
      <c r="J149">
        <v>1.43091967329383E-2</v>
      </c>
      <c r="K149">
        <v>1.3153595849871601E-2</v>
      </c>
      <c r="L149">
        <v>1.48802353069186E-2</v>
      </c>
      <c r="M149">
        <v>1.17663992568851E-2</v>
      </c>
      <c r="N149">
        <v>1.88852418214083E-2</v>
      </c>
      <c r="O149">
        <v>1.6083275899291E-2</v>
      </c>
      <c r="P149">
        <v>1.94884799420834E-2</v>
      </c>
      <c r="Q149">
        <v>1.95815861225128E-2</v>
      </c>
      <c r="R149">
        <v>1.5606915578246099E-2</v>
      </c>
      <c r="S149">
        <f t="shared" si="4"/>
        <v>1.6419227141886948E-2</v>
      </c>
    </row>
    <row r="150" spans="8:19" x14ac:dyDescent="0.75">
      <c r="H150">
        <v>0.74</v>
      </c>
      <c r="I150">
        <v>1.0136754252016499E-2</v>
      </c>
      <c r="J150">
        <v>9.4327647238969803E-3</v>
      </c>
      <c r="K150">
        <v>1.35124176740646E-2</v>
      </c>
      <c r="L150">
        <v>8.4299510344862903E-3</v>
      </c>
      <c r="M150">
        <v>1.32678775116801E-2</v>
      </c>
      <c r="N150">
        <v>1.3425500132143499E-2</v>
      </c>
      <c r="O150">
        <v>1.94632951170206E-2</v>
      </c>
      <c r="P150">
        <v>1.6875008121132899E-2</v>
      </c>
      <c r="Q150">
        <v>1.81603785604239E-2</v>
      </c>
      <c r="R150">
        <v>1.18120638653636E-2</v>
      </c>
      <c r="S150">
        <f t="shared" si="4"/>
        <v>1.3451601099222898E-2</v>
      </c>
    </row>
    <row r="151" spans="8:19" x14ac:dyDescent="0.75">
      <c r="H151">
        <v>0.745</v>
      </c>
      <c r="I151">
        <v>7.2301556356251196E-3</v>
      </c>
      <c r="J151">
        <v>1.42099047079682E-2</v>
      </c>
      <c r="K151">
        <v>1.23093780130148E-2</v>
      </c>
      <c r="L151">
        <v>1.8953034654259699E-2</v>
      </c>
      <c r="M151">
        <v>1.61987543106079E-2</v>
      </c>
      <c r="N151">
        <v>1.63326747715473E-2</v>
      </c>
      <c r="O151">
        <v>1.6047233715653399E-2</v>
      </c>
      <c r="P151">
        <v>1.27076134085655E-2</v>
      </c>
      <c r="Q151">
        <v>1.3481918722391101E-2</v>
      </c>
      <c r="R151">
        <v>1.4754245989024599E-2</v>
      </c>
      <c r="S151">
        <f t="shared" si="4"/>
        <v>1.4222491392865763E-2</v>
      </c>
    </row>
    <row r="152" spans="8:19" x14ac:dyDescent="0.75">
      <c r="H152">
        <v>0.75</v>
      </c>
      <c r="I152">
        <v>1.0139483027160201E-2</v>
      </c>
      <c r="J152">
        <v>1.54697252437472E-2</v>
      </c>
      <c r="K152">
        <v>1.5867961570620499E-2</v>
      </c>
      <c r="L152">
        <v>1.6770046204328499E-2</v>
      </c>
      <c r="M152">
        <v>2.05648336559534E-2</v>
      </c>
      <c r="N152">
        <v>7.6298695057630504E-3</v>
      </c>
      <c r="O152">
        <v>1.1540411040186899E-2</v>
      </c>
      <c r="P152">
        <v>1.0201985016465199E-2</v>
      </c>
      <c r="Q152">
        <v>6.9929561577737297E-3</v>
      </c>
      <c r="R152">
        <v>1.5205550007522099E-2</v>
      </c>
      <c r="S152">
        <f t="shared" si="4"/>
        <v>1.3038282142952079E-2</v>
      </c>
    </row>
    <row r="153" spans="8:19" x14ac:dyDescent="0.75">
      <c r="H153">
        <v>0.755</v>
      </c>
      <c r="I153">
        <v>1.8361115828156499E-2</v>
      </c>
      <c r="J153">
        <v>1.7824601382017101E-2</v>
      </c>
      <c r="K153">
        <v>1.72100383788347E-2</v>
      </c>
      <c r="L153">
        <v>1.4536879025399701E-2</v>
      </c>
      <c r="M153">
        <v>1.2410600669682E-2</v>
      </c>
      <c r="N153">
        <v>1.42578855156898E-2</v>
      </c>
      <c r="O153">
        <v>8.8392831385135703E-3</v>
      </c>
      <c r="P153">
        <v>1.03195104748011E-2</v>
      </c>
      <c r="Q153">
        <v>1.5316988341510299E-2</v>
      </c>
      <c r="R153">
        <v>1.3864367268979501E-2</v>
      </c>
      <c r="S153">
        <f t="shared" si="4"/>
        <v>1.4294127002358426E-2</v>
      </c>
    </row>
    <row r="154" spans="8:19" x14ac:dyDescent="0.75">
      <c r="H154">
        <v>0.76</v>
      </c>
      <c r="I154">
        <v>8.7176626548170991E-3</v>
      </c>
      <c r="J154">
        <v>1.28427995368838E-2</v>
      </c>
      <c r="K154">
        <v>1.07287708669901E-2</v>
      </c>
      <c r="L154">
        <v>1.1916621588170501E-2</v>
      </c>
      <c r="M154">
        <v>1.8305357545614201E-2</v>
      </c>
      <c r="N154">
        <v>1.7283171415329E-2</v>
      </c>
      <c r="O154">
        <v>1.63886994123459E-2</v>
      </c>
      <c r="P154">
        <v>1.4591641724109599E-2</v>
      </c>
      <c r="Q154">
        <v>1.36673096567392E-2</v>
      </c>
      <c r="R154">
        <v>1.3034578412771201E-2</v>
      </c>
      <c r="S154">
        <f t="shared" si="4"/>
        <v>1.3747661281377058E-2</v>
      </c>
    </row>
    <row r="155" spans="8:19" x14ac:dyDescent="0.75">
      <c r="H155">
        <v>0.76500000000000001</v>
      </c>
      <c r="I155">
        <v>1.67851857841015E-2</v>
      </c>
      <c r="J155">
        <v>7.2117941454052899E-3</v>
      </c>
      <c r="K155">
        <v>9.1397250071167894E-3</v>
      </c>
      <c r="L155">
        <v>6.6146282479167002E-3</v>
      </c>
      <c r="M155">
        <v>1.2292919680476201E-2</v>
      </c>
      <c r="N155">
        <v>1.7928643152117701E-2</v>
      </c>
      <c r="O155">
        <v>2.0701084285974499E-2</v>
      </c>
      <c r="P155">
        <v>1.7836553975939799E-2</v>
      </c>
      <c r="Q155">
        <v>1.3859055005013899E-2</v>
      </c>
      <c r="R155">
        <v>9.6291508525610005E-3</v>
      </c>
      <c r="S155">
        <f t="shared" si="4"/>
        <v>1.3199874013662341E-2</v>
      </c>
    </row>
    <row r="156" spans="8:19" x14ac:dyDescent="0.75">
      <c r="H156">
        <v>0.77</v>
      </c>
      <c r="I156">
        <v>1.1631163768470299E-2</v>
      </c>
      <c r="J156">
        <v>1.14724645391107E-2</v>
      </c>
      <c r="K156">
        <v>1.0978408157825499E-2</v>
      </c>
      <c r="L156">
        <v>1.9085701555013702E-2</v>
      </c>
      <c r="M156">
        <v>1.44722443073988E-2</v>
      </c>
      <c r="N156">
        <v>1.1732098646462E-2</v>
      </c>
      <c r="O156">
        <v>1.8466979265212999E-2</v>
      </c>
      <c r="P156">
        <v>1.49373086169362E-2</v>
      </c>
      <c r="Q156">
        <v>1.41940107569098E-2</v>
      </c>
      <c r="R156">
        <v>1.20809022337198E-2</v>
      </c>
      <c r="S156">
        <f t="shared" si="4"/>
        <v>1.3905128184705979E-2</v>
      </c>
    </row>
    <row r="157" spans="8:19" x14ac:dyDescent="0.75">
      <c r="H157">
        <v>0.77500000000000002</v>
      </c>
      <c r="I157">
        <v>1.55435549095273E-2</v>
      </c>
      <c r="J157">
        <v>1.6339045017957701E-2</v>
      </c>
      <c r="K157">
        <v>1.73052754253149E-2</v>
      </c>
      <c r="L157">
        <v>1.05617446824908E-2</v>
      </c>
      <c r="M157">
        <v>1.06648234650493E-2</v>
      </c>
      <c r="N157">
        <v>5.2847191691398603E-3</v>
      </c>
      <c r="O157">
        <v>7.1204444393515604E-3</v>
      </c>
      <c r="P157">
        <v>1.04419719427824E-2</v>
      </c>
      <c r="Q157">
        <v>1.7163168638944602E-2</v>
      </c>
      <c r="R157">
        <v>1.58859193325043E-2</v>
      </c>
      <c r="S157">
        <f t="shared" si="4"/>
        <v>1.263106670230627E-2</v>
      </c>
    </row>
    <row r="158" spans="8:19" x14ac:dyDescent="0.75">
      <c r="H158">
        <v>0.78</v>
      </c>
      <c r="I158">
        <v>1.1668493039906001E-2</v>
      </c>
      <c r="J158">
        <v>1.8395707011222801E-2</v>
      </c>
      <c r="K158">
        <v>1.47380549460649E-2</v>
      </c>
      <c r="L158">
        <v>1.24102812260389E-2</v>
      </c>
      <c r="M158">
        <v>1.5355574898421801E-2</v>
      </c>
      <c r="N158">
        <v>1.21709015220404E-2</v>
      </c>
      <c r="O158">
        <v>9.4370106235146505E-3</v>
      </c>
      <c r="P158">
        <v>1.1409068480134E-2</v>
      </c>
      <c r="Q158">
        <v>1.8278714269399601E-2</v>
      </c>
      <c r="R158">
        <v>2.09820177406073E-2</v>
      </c>
      <c r="S158">
        <f t="shared" si="4"/>
        <v>1.4484582375735033E-2</v>
      </c>
    </row>
    <row r="159" spans="8:19" x14ac:dyDescent="0.75">
      <c r="H159">
        <v>0.78500000000000003</v>
      </c>
      <c r="I159">
        <v>1.2840660288929899E-2</v>
      </c>
      <c r="J159">
        <v>1.1492011137306701E-2</v>
      </c>
      <c r="K159">
        <v>8.8343722745776194E-3</v>
      </c>
      <c r="L159">
        <v>1.3064900413155601E-2</v>
      </c>
      <c r="M159">
        <v>1.00630130618811E-2</v>
      </c>
      <c r="N159">
        <v>1.6682595014572098E-2</v>
      </c>
      <c r="O159">
        <v>1.00876102223992E-2</v>
      </c>
      <c r="P159">
        <v>1.5296194702386899E-2</v>
      </c>
      <c r="Q159">
        <v>1.5996970236301401E-2</v>
      </c>
      <c r="R159">
        <v>1.1745429597794999E-2</v>
      </c>
      <c r="S159">
        <f t="shared" si="4"/>
        <v>1.2610375694930554E-2</v>
      </c>
    </row>
    <row r="160" spans="8:19" x14ac:dyDescent="0.75">
      <c r="H160">
        <v>0.79</v>
      </c>
      <c r="I160">
        <v>5.6165079586207901E-3</v>
      </c>
      <c r="J160">
        <v>1.47268371656537E-2</v>
      </c>
      <c r="K160">
        <v>1.23742492869496E-2</v>
      </c>
      <c r="L160">
        <v>1.16112045943737E-2</v>
      </c>
      <c r="M160">
        <v>1.7030585557222401E-2</v>
      </c>
      <c r="N160">
        <v>1.6708416864275901E-2</v>
      </c>
      <c r="O160">
        <v>1.6273345798253999E-2</v>
      </c>
      <c r="P160">
        <v>1.51387974619865E-2</v>
      </c>
      <c r="Q160">
        <v>1.4910493977367901E-2</v>
      </c>
      <c r="R160">
        <v>1.6155656427145001E-2</v>
      </c>
      <c r="S160">
        <f t="shared" si="4"/>
        <v>1.4054609509184949E-2</v>
      </c>
    </row>
    <row r="161" spans="8:19" x14ac:dyDescent="0.75">
      <c r="H161">
        <v>0.79500000000000004</v>
      </c>
      <c r="I161">
        <v>8.6338808760046994E-3</v>
      </c>
      <c r="J161">
        <v>7.0270197466015798E-3</v>
      </c>
      <c r="K161">
        <v>9.8192235454917006E-3</v>
      </c>
      <c r="L161">
        <v>1.50326183065772E-2</v>
      </c>
      <c r="M161">
        <v>1.4390192925930001E-2</v>
      </c>
      <c r="N161">
        <v>1.10569661483169E-2</v>
      </c>
      <c r="O161">
        <v>1.5789810568094299E-2</v>
      </c>
      <c r="P161">
        <v>9.8988898098468798E-3</v>
      </c>
      <c r="Q161">
        <v>1.41474166885018E-2</v>
      </c>
      <c r="R161">
        <v>9.6205361187458004E-3</v>
      </c>
      <c r="S161">
        <f t="shared" si="4"/>
        <v>1.1541655473411086E-2</v>
      </c>
    </row>
    <row r="162" spans="8:19" x14ac:dyDescent="0.75">
      <c r="H162">
        <v>0.8</v>
      </c>
      <c r="I162">
        <v>1.7064172774553299E-2</v>
      </c>
      <c r="J162">
        <v>1.4145271852612501E-2</v>
      </c>
      <c r="K162">
        <v>1.5932619571685801E-2</v>
      </c>
      <c r="L162">
        <v>1.2331884354353E-2</v>
      </c>
      <c r="M162">
        <v>1.77385210990906E-2</v>
      </c>
      <c r="N162">
        <v>1.27491382881999E-2</v>
      </c>
      <c r="O162">
        <v>7.7423285692930204E-3</v>
      </c>
      <c r="P162">
        <v>7.9842554405331594E-3</v>
      </c>
      <c r="Q162">
        <v>8.3554591983556695E-3</v>
      </c>
      <c r="R162">
        <v>1.42606711015105E-2</v>
      </c>
      <c r="S162">
        <f t="shared" si="4"/>
        <v>1.2830432225018746E-2</v>
      </c>
    </row>
    <row r="163" spans="8:19" x14ac:dyDescent="0.75">
      <c r="H163">
        <v>0.80500000000000005</v>
      </c>
      <c r="I163">
        <v>1.9441120326518999E-2</v>
      </c>
      <c r="J163">
        <v>1.5019612386822701E-2</v>
      </c>
      <c r="K163">
        <v>1.3353348709642899E-2</v>
      </c>
      <c r="L163">
        <v>1.17449574172497E-2</v>
      </c>
      <c r="M163">
        <v>7.6256920583546196E-3</v>
      </c>
      <c r="N163">
        <v>6.8542575463652602E-3</v>
      </c>
      <c r="O163">
        <v>1.1779935099184499E-2</v>
      </c>
      <c r="P163">
        <v>1.3294855132699001E-2</v>
      </c>
      <c r="Q163">
        <v>2.1545380353927598E-2</v>
      </c>
      <c r="R163">
        <v>1.2212667614221601E-2</v>
      </c>
      <c r="S163">
        <f t="shared" si="4"/>
        <v>1.3287182664498687E-2</v>
      </c>
    </row>
    <row r="164" spans="8:19" x14ac:dyDescent="0.75">
      <c r="H164">
        <v>0.81</v>
      </c>
      <c r="I164">
        <v>1.5071102418005499E-2</v>
      </c>
      <c r="J164">
        <v>1.63272079080343E-2</v>
      </c>
      <c r="K164">
        <v>1.2490830384194899E-2</v>
      </c>
      <c r="L164">
        <v>7.8836763277649897E-3</v>
      </c>
      <c r="M164">
        <v>4.3585463427007198E-3</v>
      </c>
      <c r="N164">
        <v>1.55725050717592E-2</v>
      </c>
      <c r="O164">
        <v>1.3495384715497501E-2</v>
      </c>
      <c r="P164">
        <v>1.7596600577235201E-2</v>
      </c>
      <c r="Q164">
        <v>1.54551919549704E-2</v>
      </c>
      <c r="R164">
        <v>1.53981419280171E-2</v>
      </c>
      <c r="S164">
        <f t="shared" si="4"/>
        <v>1.3364918762817979E-2</v>
      </c>
    </row>
    <row r="165" spans="8:19" x14ac:dyDescent="0.75">
      <c r="H165">
        <v>0.81499999999999995</v>
      </c>
      <c r="I165">
        <v>1.15211782976985E-2</v>
      </c>
      <c r="J165">
        <v>1.2161915190517901E-2</v>
      </c>
      <c r="K165">
        <v>4.1932198219001302E-3</v>
      </c>
      <c r="L165">
        <v>1.28980102017522E-2</v>
      </c>
      <c r="M165">
        <v>1.2381995096802699E-2</v>
      </c>
      <c r="N165">
        <v>1.7185311764478701E-2</v>
      </c>
      <c r="O165">
        <v>1.7855267971754098E-2</v>
      </c>
      <c r="P165">
        <v>1.3754028826952E-2</v>
      </c>
      <c r="Q165">
        <v>1.73073131591082E-2</v>
      </c>
      <c r="R165">
        <v>8.9935772120952606E-3</v>
      </c>
      <c r="S165">
        <f t="shared" si="4"/>
        <v>1.282518175430597E-2</v>
      </c>
    </row>
    <row r="166" spans="8:19" x14ac:dyDescent="0.75">
      <c r="H166">
        <v>0.82</v>
      </c>
      <c r="I166">
        <v>2.90371291339397E-3</v>
      </c>
      <c r="J166">
        <v>1.38577809557319E-2</v>
      </c>
      <c r="K166">
        <v>1.5382266603410201E-2</v>
      </c>
      <c r="L166">
        <v>1.7023239284753799E-2</v>
      </c>
      <c r="M166">
        <v>1.3321839272975901E-2</v>
      </c>
      <c r="N166">
        <v>9.0951807796955109E-3</v>
      </c>
      <c r="O166">
        <v>1.17002129554749E-2</v>
      </c>
      <c r="P166">
        <v>1.3123678974807301E-2</v>
      </c>
      <c r="Q166">
        <v>8.0174161121249199E-3</v>
      </c>
      <c r="R166">
        <v>1.0407217778265501E-2</v>
      </c>
      <c r="S166">
        <f t="shared" si="4"/>
        <v>1.1483254563063391E-2</v>
      </c>
    </row>
    <row r="167" spans="8:19" x14ac:dyDescent="0.75">
      <c r="H167">
        <v>0.82499999999999996</v>
      </c>
      <c r="I167">
        <v>1.25025911256671E-2</v>
      </c>
      <c r="J167">
        <v>1.6830476000904999E-2</v>
      </c>
      <c r="K167">
        <v>1.8342904746532399E-2</v>
      </c>
      <c r="L167">
        <v>1.38917146250606E-2</v>
      </c>
      <c r="M167">
        <v>1.48158399388194E-2</v>
      </c>
      <c r="N167">
        <v>9.2638740316033398E-3</v>
      </c>
      <c r="O167">
        <v>1.00359972566366E-2</v>
      </c>
      <c r="P167">
        <v>1.2141533195972399E-2</v>
      </c>
      <c r="Q167">
        <v>1.2473281472921399E-2</v>
      </c>
      <c r="R167">
        <v>1.3305399566888801E-2</v>
      </c>
      <c r="S167">
        <f t="shared" si="4"/>
        <v>1.3360361196100703E-2</v>
      </c>
    </row>
    <row r="168" spans="8:19" x14ac:dyDescent="0.75">
      <c r="H168">
        <v>0.83</v>
      </c>
      <c r="I168">
        <v>1.35948788374662E-2</v>
      </c>
      <c r="J168">
        <v>1.5933230519294701E-2</v>
      </c>
      <c r="K168">
        <v>1.73926334828138E-2</v>
      </c>
      <c r="L168">
        <v>1.54156107455492E-2</v>
      </c>
      <c r="M168">
        <v>1.3267798349261299E-2</v>
      </c>
      <c r="N168">
        <v>1.2447898276150201E-2</v>
      </c>
      <c r="O168">
        <v>1.15974694490433E-2</v>
      </c>
      <c r="P168">
        <v>1.43754109740257E-2</v>
      </c>
      <c r="Q168">
        <v>1.76555085927248E-2</v>
      </c>
      <c r="R168">
        <v>1.8991345539689099E-2</v>
      </c>
      <c r="S168">
        <f t="shared" si="4"/>
        <v>1.5067178476601831E-2</v>
      </c>
    </row>
    <row r="169" spans="8:19" x14ac:dyDescent="0.75">
      <c r="H169">
        <v>0.83499999999999996</v>
      </c>
      <c r="I169">
        <v>1.28660034388304E-2</v>
      </c>
      <c r="J169">
        <v>8.0429911613464408E-3</v>
      </c>
      <c r="K169">
        <v>1.339968200773E-2</v>
      </c>
      <c r="L169">
        <v>1.0282046161592E-2</v>
      </c>
      <c r="M169">
        <v>1.18011031299829E-2</v>
      </c>
      <c r="N169">
        <v>2.22088806331158E-2</v>
      </c>
      <c r="O169">
        <v>1.0310986079275599E-2</v>
      </c>
      <c r="P169">
        <v>1.0738207958638699E-2</v>
      </c>
      <c r="Q169">
        <v>1.5245976857840999E-2</v>
      </c>
      <c r="R169">
        <v>1.1580949649214699E-2</v>
      </c>
      <c r="S169">
        <f t="shared" si="4"/>
        <v>1.2647682707756753E-2</v>
      </c>
    </row>
    <row r="170" spans="8:19" x14ac:dyDescent="0.75">
      <c r="H170">
        <v>0.84</v>
      </c>
      <c r="I170">
        <v>9.1751581057906203E-3</v>
      </c>
      <c r="J170">
        <v>1.28920590505004E-2</v>
      </c>
      <c r="K170">
        <v>1.11722042784095E-2</v>
      </c>
      <c r="L170">
        <v>1.08482763171196E-2</v>
      </c>
      <c r="M170">
        <v>1.42244789749384E-2</v>
      </c>
      <c r="N170">
        <v>1.49879949167371E-2</v>
      </c>
      <c r="O170">
        <v>1.53628177940845E-2</v>
      </c>
      <c r="P170">
        <v>1.5932822600007099E-2</v>
      </c>
      <c r="Q170">
        <v>8.2643777132034302E-3</v>
      </c>
      <c r="R170">
        <v>1.0545838624239001E-2</v>
      </c>
      <c r="S170">
        <f t="shared" si="4"/>
        <v>1.2340602837502964E-2</v>
      </c>
    </row>
    <row r="171" spans="8:19" x14ac:dyDescent="0.75">
      <c r="H171">
        <v>0.84499999999999997</v>
      </c>
      <c r="I171">
        <v>7.7298064716160297E-3</v>
      </c>
      <c r="J171">
        <v>3.3086938783526399E-3</v>
      </c>
      <c r="K171">
        <v>1.10757425427437E-2</v>
      </c>
      <c r="L171">
        <v>1.29646668210626E-2</v>
      </c>
      <c r="M171">
        <v>1.59920379519463E-2</v>
      </c>
      <c r="N171">
        <v>9.8827304318547197E-3</v>
      </c>
      <c r="O171">
        <v>1.00317755714059E-2</v>
      </c>
      <c r="P171">
        <v>9.9296988919377292E-3</v>
      </c>
      <c r="Q171">
        <v>1.08788711950183E-2</v>
      </c>
      <c r="R171">
        <v>9.6869608387351001E-3</v>
      </c>
      <c r="S171">
        <f t="shared" si="4"/>
        <v>1.0148098459467302E-2</v>
      </c>
    </row>
    <row r="172" spans="8:19" x14ac:dyDescent="0.75">
      <c r="H172">
        <v>0.85</v>
      </c>
      <c r="I172">
        <v>1.16230985149741E-2</v>
      </c>
      <c r="J172">
        <v>1.6240386292338399E-2</v>
      </c>
      <c r="K172">
        <v>1.50510463863611E-2</v>
      </c>
      <c r="L172">
        <v>1.07763027772307E-2</v>
      </c>
      <c r="M172">
        <v>1.45723419263959E-2</v>
      </c>
      <c r="N172">
        <v>1.1818071827292401E-2</v>
      </c>
      <c r="O172">
        <v>9.3830134719610197E-3</v>
      </c>
      <c r="P172">
        <v>1.18586318567395E-2</v>
      </c>
      <c r="Q172">
        <v>7.2692614048719397E-3</v>
      </c>
      <c r="R172">
        <v>1.09288617968559E-2</v>
      </c>
      <c r="S172">
        <f t="shared" si="4"/>
        <v>1.1952101625502096E-2</v>
      </c>
    </row>
    <row r="173" spans="8:19" x14ac:dyDescent="0.75">
      <c r="H173">
        <v>0.85499999999999998</v>
      </c>
      <c r="I173">
        <v>1.8655262887477899E-2</v>
      </c>
      <c r="J173">
        <v>1.26082422211766E-2</v>
      </c>
      <c r="K173">
        <v>1.19861755520105E-2</v>
      </c>
      <c r="L173">
        <v>8.5282418876886402E-3</v>
      </c>
      <c r="M173">
        <v>1.27978334203362E-2</v>
      </c>
      <c r="N173">
        <v>1.1540491133928301E-2</v>
      </c>
      <c r="O173">
        <v>1.4785408042371301E-2</v>
      </c>
      <c r="P173">
        <v>1.45323425531387E-2</v>
      </c>
      <c r="Q173">
        <v>1.2368177995085701E-2</v>
      </c>
      <c r="R173">
        <v>1.6275629401207001E-2</v>
      </c>
      <c r="S173">
        <f t="shared" si="4"/>
        <v>1.3407780509442085E-2</v>
      </c>
    </row>
    <row r="174" spans="8:19" x14ac:dyDescent="0.75">
      <c r="H174">
        <v>0.86</v>
      </c>
      <c r="I174">
        <v>1.2329819612205001E-2</v>
      </c>
      <c r="J174">
        <v>1.82705074548721E-2</v>
      </c>
      <c r="K174">
        <v>1.06257256120443E-2</v>
      </c>
      <c r="L174">
        <v>9.5709050074219704E-3</v>
      </c>
      <c r="M174">
        <v>1.30877057090402E-2</v>
      </c>
      <c r="N174">
        <v>1.76528785377741E-2</v>
      </c>
      <c r="O174">
        <v>9.6524348482489603E-3</v>
      </c>
      <c r="P174">
        <v>1.4177742414176501E-2</v>
      </c>
      <c r="Q174">
        <v>1.4957908540964101E-2</v>
      </c>
      <c r="R174">
        <v>1.5607342123985299E-2</v>
      </c>
      <c r="S174">
        <f t="shared" si="4"/>
        <v>1.3593296986073252E-2</v>
      </c>
    </row>
    <row r="175" spans="8:19" x14ac:dyDescent="0.75">
      <c r="H175">
        <v>0.86499999999999999</v>
      </c>
      <c r="I175">
        <v>8.3960667252540606E-3</v>
      </c>
      <c r="J175">
        <v>7.3049329221248601E-3</v>
      </c>
      <c r="K175">
        <v>1.09144859015942E-2</v>
      </c>
      <c r="L175">
        <v>1.5696497634053199E-2</v>
      </c>
      <c r="M175">
        <v>1.21761243790388E-2</v>
      </c>
      <c r="N175">
        <v>1.3017853721976299E-2</v>
      </c>
      <c r="O175">
        <v>1.9001157954335199E-2</v>
      </c>
      <c r="P175">
        <v>1.3891827315092101E-2</v>
      </c>
      <c r="Q175">
        <v>1.4563059434294701E-2</v>
      </c>
      <c r="R175">
        <v>7.1698143146932099E-3</v>
      </c>
      <c r="S175">
        <f t="shared" si="4"/>
        <v>1.2213182030245663E-2</v>
      </c>
    </row>
    <row r="176" spans="8:19" x14ac:dyDescent="0.75">
      <c r="H176">
        <v>0.87</v>
      </c>
      <c r="I176">
        <v>7.7556371688842799E-3</v>
      </c>
      <c r="J176">
        <v>7.7331117354333401E-3</v>
      </c>
      <c r="K176">
        <v>1.40520324930549E-2</v>
      </c>
      <c r="L176">
        <v>1.31246438249946E-2</v>
      </c>
      <c r="M176">
        <v>1.5735013410449E-2</v>
      </c>
      <c r="N176">
        <v>9.4517562538385409E-3</v>
      </c>
      <c r="O176">
        <v>1.17261605337262E-2</v>
      </c>
      <c r="P176">
        <v>1.16763822734356E-2</v>
      </c>
      <c r="Q176">
        <v>1.19445687159896E-2</v>
      </c>
      <c r="R176">
        <v>1.8048802390694601E-2</v>
      </c>
      <c r="S176">
        <f t="shared" si="4"/>
        <v>1.2124810880050066E-2</v>
      </c>
    </row>
    <row r="177" spans="8:19" x14ac:dyDescent="0.75">
      <c r="H177">
        <v>0.875</v>
      </c>
      <c r="I177">
        <v>1.14086410030723E-2</v>
      </c>
      <c r="J177">
        <v>1.5376486815512199E-2</v>
      </c>
      <c r="K177">
        <v>1.6540201380848898E-2</v>
      </c>
      <c r="L177">
        <v>1.45965646952391E-2</v>
      </c>
      <c r="M177">
        <v>1.17086935788393E-2</v>
      </c>
      <c r="N177">
        <v>7.1164746768772602E-3</v>
      </c>
      <c r="O177">
        <v>1.06176100671291E-2</v>
      </c>
      <c r="P177">
        <v>1.25664910301566E-2</v>
      </c>
      <c r="Q177">
        <v>1.6241306439042098E-2</v>
      </c>
      <c r="R177">
        <v>1.55716249719262E-2</v>
      </c>
      <c r="S177">
        <f t="shared" si="4"/>
        <v>1.3174409465864307E-2</v>
      </c>
    </row>
    <row r="178" spans="8:19" x14ac:dyDescent="0.75">
      <c r="H178">
        <v>0.88</v>
      </c>
      <c r="I178">
        <v>1.7120392993092499E-2</v>
      </c>
      <c r="J178">
        <v>1.51486648246646E-2</v>
      </c>
      <c r="K178">
        <v>1.2203508988022801E-2</v>
      </c>
      <c r="L178">
        <v>1.19192861020565E-2</v>
      </c>
      <c r="M178">
        <v>9.79211367666721E-3</v>
      </c>
      <c r="N178">
        <v>1.2242631055414699E-2</v>
      </c>
      <c r="O178">
        <v>8.9775789529085194E-3</v>
      </c>
      <c r="P178">
        <v>1.07282111421227E-2</v>
      </c>
      <c r="Q178">
        <v>1.4790553599595999E-2</v>
      </c>
      <c r="R178">
        <v>1.9050113856792499E-2</v>
      </c>
      <c r="S178">
        <f t="shared" si="4"/>
        <v>1.3197305519133803E-2</v>
      </c>
    </row>
    <row r="179" spans="8:19" x14ac:dyDescent="0.75">
      <c r="H179">
        <v>0.88500000000000001</v>
      </c>
      <c r="I179">
        <v>9.4747710973024403E-3</v>
      </c>
      <c r="J179">
        <v>1.46204428747296E-2</v>
      </c>
      <c r="K179">
        <v>1.29097513854504E-2</v>
      </c>
      <c r="L179">
        <v>1.0741664096713101E-2</v>
      </c>
      <c r="M179">
        <v>1.0861219838261601E-2</v>
      </c>
      <c r="N179">
        <v>1.6178328543901398E-2</v>
      </c>
      <c r="O179">
        <v>1.62275303155184E-2</v>
      </c>
      <c r="P179">
        <v>1.5835832804441501E-2</v>
      </c>
      <c r="Q179">
        <v>1.58277153968811E-2</v>
      </c>
      <c r="R179">
        <v>9.4099231064319593E-3</v>
      </c>
      <c r="S179">
        <f t="shared" si="4"/>
        <v>1.3208717945963153E-2</v>
      </c>
    </row>
    <row r="180" spans="8:19" x14ac:dyDescent="0.75">
      <c r="H180">
        <v>0.89</v>
      </c>
      <c r="I180">
        <v>8.7556093931198103E-3</v>
      </c>
      <c r="J180">
        <v>1.30137242376804E-2</v>
      </c>
      <c r="K180">
        <v>9.2189200222492201E-3</v>
      </c>
      <c r="L180">
        <v>1.6780970618128801E-2</v>
      </c>
      <c r="M180">
        <v>1.54892206192017E-2</v>
      </c>
      <c r="N180">
        <v>1.70903876423836E-2</v>
      </c>
      <c r="O180">
        <v>1.4888362959027301E-2</v>
      </c>
      <c r="P180">
        <v>9.01377480477095E-3</v>
      </c>
      <c r="Q180">
        <v>7.3662418872117996E-3</v>
      </c>
      <c r="R180">
        <v>7.7642505057156103E-3</v>
      </c>
      <c r="S180">
        <f t="shared" si="4"/>
        <v>1.1938146268948919E-2</v>
      </c>
    </row>
    <row r="181" spans="8:19" x14ac:dyDescent="0.75">
      <c r="H181">
        <v>0.89500000000000002</v>
      </c>
      <c r="I181">
        <v>2.8427215293049799E-3</v>
      </c>
      <c r="J181">
        <v>9.8117291927337594E-3</v>
      </c>
      <c r="K181">
        <v>1.1040159501135301E-2</v>
      </c>
      <c r="L181">
        <v>1.22000360861421E-2</v>
      </c>
      <c r="M181">
        <v>1.5795914456248301E-2</v>
      </c>
      <c r="N181">
        <v>9.34557244181633E-3</v>
      </c>
      <c r="O181">
        <v>1.3784377835690999E-2</v>
      </c>
      <c r="P181">
        <v>7.3228534311056102E-3</v>
      </c>
      <c r="Q181">
        <v>9.7183501347899402E-3</v>
      </c>
      <c r="R181">
        <v>8.3047254011035E-3</v>
      </c>
      <c r="S181">
        <f t="shared" si="4"/>
        <v>1.0016644001007083E-2</v>
      </c>
    </row>
    <row r="182" spans="8:19" x14ac:dyDescent="0.75">
      <c r="H182">
        <v>0.9</v>
      </c>
      <c r="I182">
        <v>1.51511775329709E-2</v>
      </c>
      <c r="J182">
        <v>1.24422432854772E-2</v>
      </c>
      <c r="K182">
        <v>1.1655121110379699E-2</v>
      </c>
      <c r="L182">
        <v>1.0971386916935401E-2</v>
      </c>
      <c r="M182">
        <v>1.1880267411470399E-2</v>
      </c>
      <c r="N182">
        <v>9.7494600340723991E-3</v>
      </c>
      <c r="O182">
        <v>1.19414106011391E-2</v>
      </c>
      <c r="P182">
        <v>1.1946152895689E-2</v>
      </c>
      <c r="Q182">
        <v>1.23586840927601E-2</v>
      </c>
      <c r="R182">
        <v>1.37713560834527E-2</v>
      </c>
      <c r="S182">
        <f t="shared" si="4"/>
        <v>1.2186725996434691E-2</v>
      </c>
    </row>
    <row r="183" spans="8:19" x14ac:dyDescent="0.75">
      <c r="H183">
        <v>0.90500000000000003</v>
      </c>
      <c r="I183">
        <v>1.6619022935628901E-2</v>
      </c>
      <c r="J183">
        <v>1.3305708765983601E-2</v>
      </c>
      <c r="K183">
        <v>8.0260401591658592E-3</v>
      </c>
      <c r="L183">
        <v>7.6932362280786003E-3</v>
      </c>
      <c r="M183">
        <v>1.16950152441859E-2</v>
      </c>
      <c r="N183">
        <v>1.47271296009421E-2</v>
      </c>
      <c r="O183">
        <v>1.4415344223380099E-2</v>
      </c>
      <c r="P183">
        <v>1.60669926553965E-2</v>
      </c>
      <c r="Q183">
        <v>1.3859971426427401E-2</v>
      </c>
      <c r="R183">
        <v>1.22795263305306E-2</v>
      </c>
      <c r="S183">
        <f t="shared" si="4"/>
        <v>1.2868798756971958E-2</v>
      </c>
    </row>
    <row r="184" spans="8:19" x14ac:dyDescent="0.75">
      <c r="H184">
        <v>0.91</v>
      </c>
      <c r="I184">
        <v>1.4088211581110999E-2</v>
      </c>
      <c r="J184">
        <v>1.16399917751551E-2</v>
      </c>
      <c r="K184">
        <v>7.7778752893209501E-3</v>
      </c>
      <c r="L184">
        <v>1.0232351720333099E-2</v>
      </c>
      <c r="M184">
        <v>6.5951724536716903E-3</v>
      </c>
      <c r="N184">
        <v>1.48019641637802E-2</v>
      </c>
      <c r="O184">
        <v>1.42148435115814E-2</v>
      </c>
      <c r="P184">
        <v>1.42569374293089E-2</v>
      </c>
      <c r="Q184">
        <v>1.5773206949233998E-2</v>
      </c>
      <c r="R184">
        <v>1.56083600595593E-2</v>
      </c>
      <c r="S184">
        <f t="shared" si="4"/>
        <v>1.2498891493305565E-2</v>
      </c>
    </row>
    <row r="185" spans="8:19" x14ac:dyDescent="0.75">
      <c r="H185">
        <v>0.91500000000000004</v>
      </c>
      <c r="I185">
        <v>3.3696221653372002E-3</v>
      </c>
      <c r="J185">
        <v>1.2525890953838799E-2</v>
      </c>
      <c r="K185">
        <v>1.0845442302525E-2</v>
      </c>
      <c r="L185">
        <v>8.1919264048337902E-3</v>
      </c>
      <c r="M185">
        <v>1.1244068853557099E-2</v>
      </c>
      <c r="N185">
        <v>1.3342834077775499E-2</v>
      </c>
      <c r="O185">
        <v>1.5906775370240201E-2</v>
      </c>
      <c r="P185">
        <v>1.5506475232541599E-2</v>
      </c>
      <c r="Q185">
        <v>1.3610007241368301E-2</v>
      </c>
      <c r="R185">
        <v>1.13114276900887E-2</v>
      </c>
      <c r="S185">
        <f t="shared" si="4"/>
        <v>1.1585447029210619E-2</v>
      </c>
    </row>
    <row r="186" spans="8:19" x14ac:dyDescent="0.75">
      <c r="H186">
        <v>0.92</v>
      </c>
      <c r="I186">
        <v>7.9714786261320097E-3</v>
      </c>
      <c r="J186">
        <v>1.1965655721724E-2</v>
      </c>
      <c r="K186">
        <v>1.41757251694798E-2</v>
      </c>
      <c r="L186">
        <v>1.9130501896143001E-2</v>
      </c>
      <c r="M186">
        <v>1.4813054352998701E-2</v>
      </c>
      <c r="N186">
        <v>7.51997111365199E-3</v>
      </c>
      <c r="O186">
        <v>9.4497362151741999E-3</v>
      </c>
      <c r="P186">
        <v>8.0606313422322308E-3</v>
      </c>
      <c r="Q186">
        <v>9.1566471382975596E-3</v>
      </c>
      <c r="R186">
        <v>1.0646191425621499E-2</v>
      </c>
      <c r="S186">
        <f t="shared" si="4"/>
        <v>1.1288959300145498E-2</v>
      </c>
    </row>
    <row r="187" spans="8:19" x14ac:dyDescent="0.75">
      <c r="H187">
        <v>0.92500000000000004</v>
      </c>
      <c r="I187">
        <v>1.4042678289115399E-2</v>
      </c>
      <c r="J187">
        <v>1.6666244715452201E-2</v>
      </c>
      <c r="K187">
        <v>1.5621746890246899E-2</v>
      </c>
      <c r="L187">
        <v>1.6312414780259101E-2</v>
      </c>
      <c r="M187">
        <v>1.18336044251919E-2</v>
      </c>
      <c r="N187">
        <v>6.0419226065278097E-3</v>
      </c>
      <c r="O187">
        <v>1.0805365629494201E-2</v>
      </c>
      <c r="P187">
        <v>8.8936444371938705E-3</v>
      </c>
      <c r="Q187">
        <v>1.19587853550911E-2</v>
      </c>
      <c r="R187">
        <v>1.9600085914135E-2</v>
      </c>
      <c r="S187">
        <f t="shared" si="4"/>
        <v>1.3177649304270747E-2</v>
      </c>
    </row>
    <row r="188" spans="8:19" x14ac:dyDescent="0.75">
      <c r="H188">
        <v>0.93</v>
      </c>
      <c r="I188">
        <v>1.13055324181914E-2</v>
      </c>
      <c r="J188">
        <v>1.3655033893883201E-2</v>
      </c>
      <c r="K188">
        <v>9.3802623450756108E-3</v>
      </c>
      <c r="L188">
        <v>1.22012505307794E-2</v>
      </c>
      <c r="M188">
        <v>1.2436627410352201E-2</v>
      </c>
      <c r="N188">
        <v>1.63922291249037E-2</v>
      </c>
      <c r="O188">
        <v>6.5976716578006701E-3</v>
      </c>
      <c r="P188">
        <v>1.56457591801882E-2</v>
      </c>
      <c r="Q188">
        <v>1.7507730051875101E-2</v>
      </c>
      <c r="R188">
        <v>1.45474737510085E-2</v>
      </c>
      <c r="S188">
        <f t="shared" si="4"/>
        <v>1.29669570364058E-2</v>
      </c>
    </row>
    <row r="189" spans="8:19" x14ac:dyDescent="0.75">
      <c r="H189">
        <v>0.93500000000000005</v>
      </c>
      <c r="I189">
        <v>1.0756880044937101E-2</v>
      </c>
      <c r="J189">
        <v>8.6500402539968508E-3</v>
      </c>
      <c r="K189">
        <v>1.07562392950058E-2</v>
      </c>
      <c r="L189">
        <v>1.26936072483659E-2</v>
      </c>
      <c r="M189">
        <v>6.5017002634704104E-3</v>
      </c>
      <c r="N189">
        <v>1.7657361924648299E-2</v>
      </c>
      <c r="O189">
        <v>1.63958538323641E-2</v>
      </c>
      <c r="P189">
        <v>7.6490496285259698E-3</v>
      </c>
      <c r="Q189">
        <v>8.3212601020932198E-3</v>
      </c>
      <c r="R189">
        <v>1.0614258237183099E-2</v>
      </c>
      <c r="S189">
        <f t="shared" si="4"/>
        <v>1.0999625083059074E-2</v>
      </c>
    </row>
    <row r="190" spans="8:19" x14ac:dyDescent="0.75">
      <c r="H190">
        <v>0.94</v>
      </c>
      <c r="I190">
        <v>7.5453058816492601E-3</v>
      </c>
      <c r="J190">
        <v>5.2859913557767903E-3</v>
      </c>
      <c r="K190">
        <v>5.87568758055568E-3</v>
      </c>
      <c r="L190">
        <v>1.2186337262392001E-2</v>
      </c>
      <c r="M190">
        <v>1.3224085792899101E-2</v>
      </c>
      <c r="N190">
        <v>1.6107313334941899E-2</v>
      </c>
      <c r="O190">
        <v>1.55770620331168E-2</v>
      </c>
      <c r="P190">
        <v>1.2863731943070901E-2</v>
      </c>
      <c r="Q190">
        <v>6.7993653938174196E-3</v>
      </c>
      <c r="R190">
        <v>4.2550489306449899E-3</v>
      </c>
      <c r="S190">
        <f t="shared" si="4"/>
        <v>9.9719929508864831E-3</v>
      </c>
    </row>
    <row r="191" spans="8:19" x14ac:dyDescent="0.75">
      <c r="H191">
        <v>0.94499999999999995</v>
      </c>
      <c r="I191">
        <v>1.1457490734756E-2</v>
      </c>
      <c r="J191">
        <v>9.2286067083478009E-3</v>
      </c>
      <c r="K191">
        <v>1.20992716401815E-2</v>
      </c>
      <c r="L191">
        <v>1.5172711573541201E-2</v>
      </c>
      <c r="M191">
        <v>1.58602558076382E-2</v>
      </c>
      <c r="N191">
        <v>1.02293631061912E-2</v>
      </c>
      <c r="O191">
        <v>1.3983731158077699E-2</v>
      </c>
      <c r="P191">
        <v>6.5175504423677904E-3</v>
      </c>
      <c r="Q191">
        <v>5.0438349135220103E-3</v>
      </c>
      <c r="R191">
        <v>8.3278492093086208E-3</v>
      </c>
      <c r="S191">
        <f t="shared" si="4"/>
        <v>1.0792066529393202E-2</v>
      </c>
    </row>
    <row r="192" spans="8:19" x14ac:dyDescent="0.75">
      <c r="H192">
        <v>0.95</v>
      </c>
      <c r="I192">
        <v>1.37060815468431E-2</v>
      </c>
      <c r="J192">
        <v>1.4929133467376199E-2</v>
      </c>
      <c r="K192">
        <v>1.6993196681141898E-2</v>
      </c>
      <c r="L192">
        <v>5.8844862505793597E-3</v>
      </c>
      <c r="M192">
        <v>1.6018476337194401E-2</v>
      </c>
      <c r="N192">
        <v>7.9374872148036991E-3</v>
      </c>
      <c r="O192">
        <v>9.3385810032486898E-3</v>
      </c>
      <c r="P192">
        <v>9.37847141176462E-3</v>
      </c>
      <c r="Q192">
        <v>1.2701079249382E-2</v>
      </c>
      <c r="R192">
        <v>1.14332372322679E-2</v>
      </c>
      <c r="S192">
        <f t="shared" si="4"/>
        <v>1.1832023039460186E-2</v>
      </c>
    </row>
    <row r="193" spans="8:19" x14ac:dyDescent="0.75">
      <c r="H193">
        <v>0.95499999999999996</v>
      </c>
      <c r="I193">
        <v>2.02263630926609E-2</v>
      </c>
      <c r="J193">
        <v>1.8032466992735901E-2</v>
      </c>
      <c r="K193">
        <v>7.2131273336708502E-3</v>
      </c>
      <c r="L193">
        <v>6.0717347078025298E-3</v>
      </c>
      <c r="M193">
        <v>5.8778240345418497E-3</v>
      </c>
      <c r="N193">
        <v>1.0921481065452101E-2</v>
      </c>
      <c r="O193">
        <v>9.7615532577037794E-3</v>
      </c>
      <c r="P193">
        <v>1.7298970371484802E-2</v>
      </c>
      <c r="Q193">
        <v>1.5979850664734799E-2</v>
      </c>
      <c r="R193">
        <v>1.36760948225856E-2</v>
      </c>
      <c r="S193">
        <f t="shared" si="4"/>
        <v>1.2505946634337312E-2</v>
      </c>
    </row>
    <row r="194" spans="8:19" x14ac:dyDescent="0.75">
      <c r="H194">
        <v>0.96</v>
      </c>
      <c r="I194">
        <v>4.3663191609084597E-3</v>
      </c>
      <c r="J194">
        <v>1.1130511760711699E-2</v>
      </c>
      <c r="K194">
        <v>7.3488424532115503E-3</v>
      </c>
      <c r="L194">
        <v>9.7679803147912008E-3</v>
      </c>
      <c r="M194">
        <v>6.7617134191095803E-3</v>
      </c>
      <c r="N194">
        <v>9.7592165693640692E-3</v>
      </c>
      <c r="O194">
        <v>1.2817616574466201E-2</v>
      </c>
      <c r="P194">
        <v>1.8569117411971099E-2</v>
      </c>
      <c r="Q194">
        <v>1.2695878744125399E-2</v>
      </c>
      <c r="R194">
        <v>1.69878955930471E-2</v>
      </c>
      <c r="S194">
        <f t="shared" si="4"/>
        <v>1.1020509200170635E-2</v>
      </c>
    </row>
    <row r="195" spans="8:19" x14ac:dyDescent="0.75">
      <c r="H195">
        <v>0.96499999999999997</v>
      </c>
      <c r="I195">
        <v>6.7436606623232399E-3</v>
      </c>
      <c r="J195">
        <v>8.1266723573207907E-3</v>
      </c>
      <c r="K195">
        <v>1.39856953173876E-2</v>
      </c>
      <c r="L195">
        <v>1.4758448116481301E-2</v>
      </c>
      <c r="M195">
        <v>1.0520068928599399E-2</v>
      </c>
      <c r="N195">
        <v>1.4225194230675701E-2</v>
      </c>
      <c r="O195">
        <v>1.26504302024841E-2</v>
      </c>
      <c r="P195">
        <v>9.2721423134207708E-3</v>
      </c>
      <c r="Q195">
        <v>1.2107356451451799E-2</v>
      </c>
      <c r="R195">
        <v>1.2362484820187101E-2</v>
      </c>
      <c r="S195">
        <f t="shared" si="4"/>
        <v>1.1475215340033181E-2</v>
      </c>
    </row>
    <row r="196" spans="8:19" x14ac:dyDescent="0.75">
      <c r="H196">
        <v>0.97</v>
      </c>
      <c r="I196">
        <v>6.1113517731428103E-3</v>
      </c>
      <c r="J196">
        <v>7.3652984574437098E-3</v>
      </c>
      <c r="K196">
        <v>1.10315689817071E-2</v>
      </c>
      <c r="L196">
        <v>1.4153815805912E-2</v>
      </c>
      <c r="M196">
        <v>1.5851670876145401E-2</v>
      </c>
      <c r="N196">
        <v>1.2148821726441401E-2</v>
      </c>
      <c r="O196">
        <v>1.31526663899422E-2</v>
      </c>
      <c r="P196">
        <v>1.29452869296074E-2</v>
      </c>
      <c r="Q196">
        <v>7.7883000485598998E-3</v>
      </c>
      <c r="R196">
        <v>1.02725001052022E-2</v>
      </c>
      <c r="S196">
        <f t="shared" si="4"/>
        <v>1.1082128109410411E-2</v>
      </c>
    </row>
    <row r="197" spans="8:19" x14ac:dyDescent="0.75">
      <c r="H197">
        <v>0.97499999999999998</v>
      </c>
      <c r="I197">
        <v>1.4796687290072399E-2</v>
      </c>
      <c r="J197">
        <v>9.8435999825596792E-3</v>
      </c>
      <c r="K197">
        <v>1.1854606680572E-2</v>
      </c>
      <c r="L197">
        <v>1.64810065180063E-2</v>
      </c>
      <c r="M197">
        <v>1.38990934938192E-2</v>
      </c>
      <c r="N197">
        <v>1.33060300722718E-2</v>
      </c>
      <c r="O197">
        <v>1.3243829831481001E-2</v>
      </c>
      <c r="P197">
        <v>1.0102977044880401E-2</v>
      </c>
      <c r="Q197">
        <v>1.66616700589657E-2</v>
      </c>
      <c r="R197">
        <v>1.2242713011801199E-2</v>
      </c>
      <c r="S197">
        <f t="shared" si="4"/>
        <v>1.3243221398442967E-2</v>
      </c>
    </row>
    <row r="198" spans="8:19" x14ac:dyDescent="0.75">
      <c r="H198">
        <v>0.98</v>
      </c>
      <c r="I198">
        <v>1.5476927161216699E-2</v>
      </c>
      <c r="J198">
        <v>1.07576716691256E-2</v>
      </c>
      <c r="K198">
        <v>1.1541726067662199E-2</v>
      </c>
      <c r="L198">
        <v>7.6141189783811604E-3</v>
      </c>
      <c r="M198">
        <v>1.3006858527660399E-2</v>
      </c>
      <c r="N198">
        <v>1.51506671682E-2</v>
      </c>
      <c r="O198">
        <v>7.6357373036444196E-3</v>
      </c>
      <c r="P198">
        <v>1.04579469189048E-2</v>
      </c>
      <c r="Q198">
        <v>7.7441423200070901E-3</v>
      </c>
      <c r="R198">
        <v>1.12005593255162E-2</v>
      </c>
      <c r="S198">
        <f t="shared" ref="S198:S261" si="5">AVERAGE(I198:R198)</f>
        <v>1.1058635544031855E-2</v>
      </c>
    </row>
    <row r="199" spans="8:19" x14ac:dyDescent="0.75">
      <c r="H199">
        <v>0.98499999999999999</v>
      </c>
      <c r="I199">
        <v>1.26597667112947E-2</v>
      </c>
      <c r="J199">
        <v>1.32364742457867E-2</v>
      </c>
      <c r="K199">
        <v>1.39683345332742E-2</v>
      </c>
      <c r="L199">
        <v>1.01899765431881E-2</v>
      </c>
      <c r="M199">
        <v>8.2367016002535803E-3</v>
      </c>
      <c r="N199">
        <v>1.7232378944754601E-2</v>
      </c>
      <c r="O199">
        <v>1.19933551177382E-2</v>
      </c>
      <c r="P199">
        <v>9.3292808160185797E-3</v>
      </c>
      <c r="Q199">
        <v>1.3231523334980001E-2</v>
      </c>
      <c r="R199">
        <v>1.0037349537014999E-2</v>
      </c>
      <c r="S199">
        <f t="shared" si="5"/>
        <v>1.2011514138430367E-2</v>
      </c>
    </row>
    <row r="200" spans="8:19" x14ac:dyDescent="0.75">
      <c r="H200">
        <v>0.99</v>
      </c>
      <c r="I200">
        <v>7.35416915267706E-3</v>
      </c>
      <c r="J200">
        <v>8.9443968608975393E-3</v>
      </c>
      <c r="K200">
        <v>7.9702306538820301E-3</v>
      </c>
      <c r="L200">
        <v>9.3452828004956193E-3</v>
      </c>
      <c r="M200">
        <v>1.66082996875048E-2</v>
      </c>
      <c r="N200">
        <v>8.9125968515873007E-3</v>
      </c>
      <c r="O200">
        <v>1.32689327001572E-2</v>
      </c>
      <c r="P200">
        <v>8.8840452954173105E-3</v>
      </c>
      <c r="Q200">
        <v>5.5886333575472203E-4</v>
      </c>
      <c r="R200">
        <v>7.7317049726843799E-3</v>
      </c>
      <c r="S200">
        <f t="shared" si="5"/>
        <v>8.9578522311057965E-3</v>
      </c>
    </row>
    <row r="201" spans="8:19" x14ac:dyDescent="0.75">
      <c r="H201">
        <v>0.995</v>
      </c>
      <c r="I201">
        <v>1.20866820216179E-2</v>
      </c>
      <c r="J201">
        <v>8.3781518042087607E-3</v>
      </c>
      <c r="K201">
        <v>1.3052106834948099E-2</v>
      </c>
      <c r="L201">
        <v>1.3776146806776499E-2</v>
      </c>
      <c r="M201">
        <v>1.20444092899561E-2</v>
      </c>
      <c r="N201">
        <v>3.9604832418263002E-3</v>
      </c>
      <c r="O201">
        <v>8.3507774397730793E-3</v>
      </c>
      <c r="P201">
        <v>1.20824761688709E-2</v>
      </c>
      <c r="Q201">
        <v>9.4166491180658306E-3</v>
      </c>
      <c r="R201">
        <v>8.1189088523387892E-3</v>
      </c>
      <c r="S201">
        <f t="shared" si="5"/>
        <v>1.0126679157838226E-2</v>
      </c>
    </row>
    <row r="202" spans="8:19" x14ac:dyDescent="0.75">
      <c r="H202">
        <v>1</v>
      </c>
      <c r="I202">
        <v>7.3076533153653101E-3</v>
      </c>
      <c r="J202">
        <v>1.30358217284083E-2</v>
      </c>
      <c r="K202">
        <v>8.8645173236727697E-3</v>
      </c>
      <c r="L202">
        <v>8.9537296444177593E-3</v>
      </c>
      <c r="M202">
        <v>9.5704393461346592E-3</v>
      </c>
      <c r="N202">
        <v>6.5643787384033203E-3</v>
      </c>
      <c r="O202">
        <v>7.3168710805475703E-3</v>
      </c>
      <c r="P202">
        <v>1.3159053400158899E-2</v>
      </c>
      <c r="Q202">
        <v>1.55407134443522E-2</v>
      </c>
      <c r="R202">
        <v>1.64641868323088E-2</v>
      </c>
      <c r="S202">
        <f t="shared" si="5"/>
        <v>1.0677736485376959E-2</v>
      </c>
    </row>
    <row r="203" spans="8:19" x14ac:dyDescent="0.75">
      <c r="I203">
        <v>1.51201020926237E-2</v>
      </c>
      <c r="J203">
        <v>4.8917867243289904E-3</v>
      </c>
      <c r="K203">
        <v>8.3728721365332603E-3</v>
      </c>
      <c r="L203">
        <v>8.3499019965529407E-3</v>
      </c>
      <c r="M203">
        <v>5.49570331349969E-3</v>
      </c>
      <c r="N203">
        <v>1.31332743912935E-2</v>
      </c>
      <c r="O203">
        <v>1.03405192494392E-2</v>
      </c>
      <c r="P203">
        <v>1.2503934092819699E-2</v>
      </c>
      <c r="Q203">
        <v>1.5714289620518698E-2</v>
      </c>
      <c r="R203">
        <v>1.29964770749211E-2</v>
      </c>
      <c r="S203">
        <f t="shared" si="5"/>
        <v>1.0691886069253078E-2</v>
      </c>
    </row>
    <row r="204" spans="8:19" x14ac:dyDescent="0.75">
      <c r="I204">
        <v>5.79049251973629E-3</v>
      </c>
      <c r="J204">
        <v>8.6939716711640393E-3</v>
      </c>
      <c r="K204">
        <v>7.9777501523494703E-3</v>
      </c>
      <c r="L204">
        <v>5.7199997827410698E-3</v>
      </c>
      <c r="M204">
        <v>9.8919114097952808E-3</v>
      </c>
      <c r="N204">
        <v>1.3610152527689901E-2</v>
      </c>
      <c r="O204">
        <v>1.15528525784612E-2</v>
      </c>
      <c r="P204">
        <v>1.4770791865885299E-2</v>
      </c>
      <c r="Q204">
        <v>1.29622193053365E-2</v>
      </c>
      <c r="R204">
        <v>1.7419012263417199E-2</v>
      </c>
      <c r="S204">
        <f t="shared" si="5"/>
        <v>1.0838915407657626E-2</v>
      </c>
    </row>
    <row r="205" spans="8:19" x14ac:dyDescent="0.75">
      <c r="I205">
        <v>8.5177570581436192E-3</v>
      </c>
      <c r="J205">
        <v>6.0205385088920602E-3</v>
      </c>
      <c r="K205">
        <v>1.1142266914248499E-2</v>
      </c>
      <c r="L205">
        <v>1.5276218764483899E-2</v>
      </c>
      <c r="M205">
        <v>1.39614753425121E-2</v>
      </c>
      <c r="N205">
        <v>1.5249524265527699E-2</v>
      </c>
      <c r="O205">
        <v>1.04018738493323E-2</v>
      </c>
      <c r="P205">
        <v>6.4980895258486297E-3</v>
      </c>
      <c r="Q205">
        <v>1.0498885996639701E-2</v>
      </c>
      <c r="R205">
        <v>8.8188434019684792E-3</v>
      </c>
      <c r="S205">
        <f t="shared" si="5"/>
        <v>1.0638547362759699E-2</v>
      </c>
    </row>
    <row r="206" spans="8:19" x14ac:dyDescent="0.75">
      <c r="I206">
        <v>3.0607581138610801E-3</v>
      </c>
      <c r="J206">
        <v>1.1176249012351E-2</v>
      </c>
      <c r="K206">
        <v>1.4661335386335799E-2</v>
      </c>
      <c r="L206">
        <v>1.49788176640868E-2</v>
      </c>
      <c r="M206">
        <v>1.5993382781744E-2</v>
      </c>
      <c r="N206">
        <v>1.08109600841999E-2</v>
      </c>
      <c r="O206">
        <v>9.2546269297599792E-3</v>
      </c>
      <c r="P206">
        <v>5.27056958526373E-3</v>
      </c>
      <c r="Q206">
        <v>5.2814418449997902E-3</v>
      </c>
      <c r="R206">
        <v>7.3979361914098297E-3</v>
      </c>
      <c r="S206">
        <f t="shared" si="5"/>
        <v>9.7886077594011908E-3</v>
      </c>
    </row>
    <row r="207" spans="8:19" x14ac:dyDescent="0.75">
      <c r="I207">
        <v>1.1591204442083799E-2</v>
      </c>
      <c r="J207">
        <v>1.1817650869488701E-2</v>
      </c>
      <c r="K207">
        <v>1.31060285493731E-2</v>
      </c>
      <c r="L207">
        <v>1.2608405202627199E-2</v>
      </c>
      <c r="M207">
        <v>1.59154683351517E-2</v>
      </c>
      <c r="N207">
        <v>1.1921746656298599E-2</v>
      </c>
      <c r="O207">
        <v>1.01458141580224E-2</v>
      </c>
      <c r="P207">
        <v>1.16592450067401E-2</v>
      </c>
      <c r="Q207">
        <v>1.1998040601611099E-2</v>
      </c>
      <c r="R207">
        <v>1.4488397166132899E-2</v>
      </c>
      <c r="S207">
        <f t="shared" si="5"/>
        <v>1.2525200098752959E-2</v>
      </c>
    </row>
    <row r="208" spans="8:19" x14ac:dyDescent="0.75">
      <c r="I208">
        <v>1.01581728085876E-2</v>
      </c>
      <c r="J208">
        <v>1.05913067236543E-2</v>
      </c>
      <c r="K208">
        <v>1.0396976955234999E-2</v>
      </c>
      <c r="L208">
        <v>8.0117387697100605E-3</v>
      </c>
      <c r="M208">
        <v>1.0012013837695099E-2</v>
      </c>
      <c r="N208">
        <v>1.27693638205528E-2</v>
      </c>
      <c r="O208">
        <v>1.38724856078625E-2</v>
      </c>
      <c r="P208">
        <v>1.5897542238235501E-2</v>
      </c>
      <c r="Q208">
        <v>1.7400415614247301E-2</v>
      </c>
      <c r="R208">
        <v>1.3267212547361899E-2</v>
      </c>
      <c r="S208">
        <f t="shared" si="5"/>
        <v>1.2237722892314206E-2</v>
      </c>
    </row>
    <row r="209" spans="9:19" x14ac:dyDescent="0.75">
      <c r="I209">
        <v>9.7610438242554699E-3</v>
      </c>
      <c r="J209">
        <v>3.9819320663809802E-3</v>
      </c>
      <c r="K209">
        <v>5.4268618114292604E-3</v>
      </c>
      <c r="L209">
        <v>9.5293382182717306E-3</v>
      </c>
      <c r="M209">
        <v>9.6868481487035803E-3</v>
      </c>
      <c r="N209">
        <v>1.19376294314861E-2</v>
      </c>
      <c r="O209">
        <v>1.7606809735298198E-2</v>
      </c>
      <c r="P209">
        <v>1.32016409188509E-2</v>
      </c>
      <c r="Q209">
        <v>1.7521670088172001E-2</v>
      </c>
      <c r="R209">
        <v>5.3376466967165496E-3</v>
      </c>
      <c r="S209">
        <f t="shared" si="5"/>
        <v>1.0399142093956478E-2</v>
      </c>
    </row>
    <row r="210" spans="9:19" x14ac:dyDescent="0.75">
      <c r="I210">
        <v>1.0360105894506E-2</v>
      </c>
      <c r="J210">
        <v>7.3734130710363397E-3</v>
      </c>
      <c r="K210">
        <v>8.5151800885796495E-3</v>
      </c>
      <c r="L210">
        <v>9.3747321516275406E-3</v>
      </c>
      <c r="M210">
        <v>1.3698558323085299E-2</v>
      </c>
      <c r="N210">
        <v>1.5450365841388701E-2</v>
      </c>
      <c r="O210">
        <v>1.21852047741413E-2</v>
      </c>
      <c r="P210">
        <v>5.0458787009119996E-3</v>
      </c>
      <c r="Q210">
        <v>9.9859237670898403E-3</v>
      </c>
      <c r="S210">
        <f t="shared" si="5"/>
        <v>1.0221040290262964E-2</v>
      </c>
    </row>
    <row r="211" spans="9:19" x14ac:dyDescent="0.75">
      <c r="I211">
        <v>1.1253768578171701E-2</v>
      </c>
      <c r="J211">
        <v>1.29299908876419E-2</v>
      </c>
      <c r="K211">
        <v>1.3078900985419801E-2</v>
      </c>
      <c r="L211">
        <v>1.5139849856495901E-2</v>
      </c>
      <c r="M211">
        <v>1.30047649145126E-2</v>
      </c>
      <c r="N211">
        <v>7.2245695628225803E-3</v>
      </c>
      <c r="O211">
        <v>1.01989833638072E-2</v>
      </c>
      <c r="P211">
        <v>7.8539671376347507E-3</v>
      </c>
      <c r="Q211">
        <v>8.8799158111214603E-3</v>
      </c>
      <c r="S211">
        <f t="shared" si="5"/>
        <v>1.1062745677514212E-2</v>
      </c>
    </row>
    <row r="212" spans="9:19" x14ac:dyDescent="0.75">
      <c r="I212">
        <v>1.1741475202143199E-2</v>
      </c>
      <c r="J212">
        <v>1.4067915268242401E-2</v>
      </c>
      <c r="K212">
        <v>1.5457837842404801E-2</v>
      </c>
      <c r="L212">
        <v>1.34626571089029E-2</v>
      </c>
      <c r="M212">
        <v>1.46234380081296E-2</v>
      </c>
      <c r="N212">
        <v>7.1536111645400498E-3</v>
      </c>
      <c r="O212">
        <v>8.0782528966665303E-3</v>
      </c>
      <c r="P212">
        <v>6.8895057775080204E-3</v>
      </c>
      <c r="Q212">
        <v>9.4746043905615807E-3</v>
      </c>
      <c r="S212">
        <f t="shared" si="5"/>
        <v>1.1216588628788786E-2</v>
      </c>
    </row>
    <row r="213" spans="9:19" x14ac:dyDescent="0.75">
      <c r="I213">
        <v>1.2528795748949099E-2</v>
      </c>
      <c r="J213">
        <v>1.49408094584942E-2</v>
      </c>
      <c r="K213">
        <v>1.30531387403607E-2</v>
      </c>
      <c r="L213">
        <v>6.1862166039645698E-3</v>
      </c>
      <c r="M213">
        <v>5.4649277590215197E-3</v>
      </c>
      <c r="N213">
        <v>1.27074904739857E-2</v>
      </c>
      <c r="O213">
        <v>1.04055907577276E-2</v>
      </c>
      <c r="P213">
        <v>1.37410312891006E-2</v>
      </c>
      <c r="Q213">
        <v>1.78956873714924E-2</v>
      </c>
      <c r="S213">
        <f t="shared" si="5"/>
        <v>1.1880409800344043E-2</v>
      </c>
    </row>
    <row r="214" spans="9:19" x14ac:dyDescent="0.75">
      <c r="I214">
        <v>6.9847833365202002E-3</v>
      </c>
      <c r="J214">
        <v>1.02229677140713E-2</v>
      </c>
      <c r="K214">
        <v>4.5002298429608302E-3</v>
      </c>
      <c r="L214">
        <v>9.4989519566297496E-3</v>
      </c>
      <c r="M214">
        <v>1.3062573969364199E-2</v>
      </c>
      <c r="N214">
        <v>9.0956753119826299E-3</v>
      </c>
      <c r="O214">
        <v>1.1842866428196401E-2</v>
      </c>
      <c r="P214">
        <v>1.4636992476880601E-2</v>
      </c>
      <c r="Q214">
        <v>9.5313703641295398E-3</v>
      </c>
      <c r="S214">
        <f t="shared" si="5"/>
        <v>9.930712377859495E-3</v>
      </c>
    </row>
    <row r="215" spans="9:19" x14ac:dyDescent="0.75">
      <c r="I215">
        <v>7.0566684007644697E-3</v>
      </c>
      <c r="J215">
        <v>5.0310404039919402E-3</v>
      </c>
      <c r="K215">
        <v>5.5949650704860696E-3</v>
      </c>
      <c r="L215">
        <v>1.21986651793122E-2</v>
      </c>
      <c r="M215">
        <v>1.12327514216304E-2</v>
      </c>
      <c r="N215">
        <v>1.0605987161397899E-2</v>
      </c>
      <c r="O215">
        <v>1.1109267361462101E-2</v>
      </c>
      <c r="P215">
        <v>7.6740095391869502E-3</v>
      </c>
      <c r="Q215">
        <v>7.1611502207815604E-3</v>
      </c>
      <c r="S215">
        <f t="shared" si="5"/>
        <v>8.6293894176681773E-3</v>
      </c>
    </row>
    <row r="216" spans="9:19" x14ac:dyDescent="0.75">
      <c r="I216">
        <v>3.6243130452930901E-3</v>
      </c>
      <c r="J216">
        <v>7.8563643619418092E-3</v>
      </c>
      <c r="K216">
        <v>9.2002702876925503E-3</v>
      </c>
      <c r="L216">
        <v>1.19306454434991E-2</v>
      </c>
      <c r="M216">
        <v>1.48747190833092E-2</v>
      </c>
      <c r="N216">
        <v>9.3142008408904093E-3</v>
      </c>
      <c r="O216">
        <v>6.4812116324901598E-3</v>
      </c>
      <c r="P216">
        <v>6.9138235412538104E-3</v>
      </c>
      <c r="Q216">
        <v>8.1727942451834696E-3</v>
      </c>
      <c r="S216">
        <f t="shared" si="5"/>
        <v>8.7075936090615109E-3</v>
      </c>
    </row>
    <row r="217" spans="9:19" x14ac:dyDescent="0.75">
      <c r="I217">
        <v>1.0593132115900499E-2</v>
      </c>
      <c r="J217">
        <v>5.8018686249852198E-3</v>
      </c>
      <c r="K217">
        <v>1.31603116169572E-2</v>
      </c>
      <c r="L217">
        <v>9.0338867157697695E-3</v>
      </c>
      <c r="M217">
        <v>1.15219922736287E-2</v>
      </c>
      <c r="N217">
        <v>1.38963852077723E-2</v>
      </c>
      <c r="O217">
        <v>7.9291239380836504E-3</v>
      </c>
      <c r="P217">
        <v>9.1677326709032093E-3</v>
      </c>
      <c r="Q217">
        <v>1.16589814424515E-2</v>
      </c>
      <c r="S217">
        <f t="shared" si="5"/>
        <v>1.0307046067383561E-2</v>
      </c>
    </row>
    <row r="218" spans="9:19" x14ac:dyDescent="0.75">
      <c r="I218">
        <v>6.60991948097944E-3</v>
      </c>
      <c r="J218">
        <v>9.8643386736512201E-3</v>
      </c>
      <c r="K218">
        <v>1.1066998355090601E-2</v>
      </c>
      <c r="L218">
        <v>7.9588806256651896E-3</v>
      </c>
      <c r="M218">
        <v>8.2193352282047306E-3</v>
      </c>
      <c r="N218">
        <v>1.65648255497217E-2</v>
      </c>
      <c r="O218">
        <v>1.2239351868629501E-2</v>
      </c>
      <c r="P218">
        <v>1.43060823902488E-2</v>
      </c>
      <c r="Q218">
        <v>1.34462844580412E-2</v>
      </c>
      <c r="S218">
        <f t="shared" si="5"/>
        <v>1.1141779625581376E-2</v>
      </c>
    </row>
    <row r="219" spans="9:19" x14ac:dyDescent="0.75">
      <c r="I219">
        <v>1.32215088233352E-2</v>
      </c>
      <c r="J219">
        <v>8.1548606976866705E-3</v>
      </c>
      <c r="K219">
        <v>5.4243206977844204E-3</v>
      </c>
      <c r="L219">
        <v>7.6408451423048999E-3</v>
      </c>
      <c r="M219">
        <v>1.0692909359931901E-2</v>
      </c>
      <c r="N219">
        <v>1.32229616865516E-2</v>
      </c>
      <c r="O219">
        <v>1.5562161803245499E-2</v>
      </c>
      <c r="P219">
        <v>1.04403477162123E-2</v>
      </c>
      <c r="Q219">
        <v>1.30628515034914E-2</v>
      </c>
      <c r="S219">
        <f t="shared" si="5"/>
        <v>1.0824751936727099E-2</v>
      </c>
    </row>
    <row r="220" spans="9:19" x14ac:dyDescent="0.75">
      <c r="I220">
        <v>8.8590122759342194E-3</v>
      </c>
      <c r="J220">
        <v>1.1896513402462E-2</v>
      </c>
      <c r="K220">
        <v>1.34413950145245E-2</v>
      </c>
      <c r="L220">
        <v>1.46149164065719E-2</v>
      </c>
      <c r="M220">
        <v>1.62630658596754E-2</v>
      </c>
      <c r="N220">
        <v>8.6472034454345703E-3</v>
      </c>
      <c r="O220">
        <v>7.7745146118104501E-3</v>
      </c>
      <c r="P220">
        <v>1.1004460044205199E-2</v>
      </c>
      <c r="Q220">
        <v>2.9963608831167199E-3</v>
      </c>
      <c r="S220">
        <f t="shared" si="5"/>
        <v>1.0610826882637217E-2</v>
      </c>
    </row>
    <row r="221" spans="9:19" x14ac:dyDescent="0.75">
      <c r="I221">
        <v>1.00942915305495E-2</v>
      </c>
      <c r="J221">
        <v>8.4580564871430397E-3</v>
      </c>
      <c r="K221">
        <v>1.22661590576172E-2</v>
      </c>
      <c r="L221">
        <v>1.25247547402978E-2</v>
      </c>
      <c r="M221">
        <v>1.19115356355906E-2</v>
      </c>
      <c r="N221">
        <v>5.4220589809119701E-3</v>
      </c>
      <c r="O221">
        <v>7.6819099485874202E-3</v>
      </c>
      <c r="P221">
        <v>8.1555955111980404E-3</v>
      </c>
      <c r="Q221">
        <v>6.6860639490187203E-3</v>
      </c>
      <c r="S221">
        <f t="shared" si="5"/>
        <v>9.2444917601015881E-3</v>
      </c>
    </row>
    <row r="222" spans="9:19" x14ac:dyDescent="0.75">
      <c r="I222">
        <v>9.5486845821142197E-3</v>
      </c>
      <c r="J222">
        <v>1.3677633367478801E-2</v>
      </c>
      <c r="K222">
        <v>1.28110405057669E-2</v>
      </c>
      <c r="L222">
        <v>6.9086011499166497E-3</v>
      </c>
      <c r="M222">
        <v>1.36128105223179E-2</v>
      </c>
      <c r="N222">
        <v>6.8505415692925497E-3</v>
      </c>
      <c r="O222">
        <v>7.2348616085946603E-3</v>
      </c>
      <c r="P222">
        <v>1.0721690952777901E-2</v>
      </c>
      <c r="Q222">
        <v>1.18225226178765E-2</v>
      </c>
      <c r="S222">
        <f t="shared" si="5"/>
        <v>1.0354265208459563E-2</v>
      </c>
    </row>
    <row r="223" spans="9:19" x14ac:dyDescent="0.75">
      <c r="I223">
        <v>8.2195894792676007E-3</v>
      </c>
      <c r="J223">
        <v>7.5605185702443097E-3</v>
      </c>
      <c r="K223">
        <v>1.124416757375E-2</v>
      </c>
      <c r="L223">
        <v>8.3596482872963004E-3</v>
      </c>
      <c r="M223">
        <v>4.0277908556163302E-3</v>
      </c>
      <c r="N223">
        <v>1.5411082655191401E-2</v>
      </c>
      <c r="O223">
        <v>1.2157870456576301E-2</v>
      </c>
      <c r="P223">
        <v>9.8101636394858395E-3</v>
      </c>
      <c r="Q223">
        <v>1.67305190116167E-2</v>
      </c>
      <c r="S223">
        <f t="shared" si="5"/>
        <v>1.0391261169893865E-2</v>
      </c>
    </row>
    <row r="224" spans="9:19" x14ac:dyDescent="0.75">
      <c r="I224">
        <v>7.1050547994673304E-3</v>
      </c>
      <c r="J224">
        <v>4.8972191289067303E-3</v>
      </c>
      <c r="K224">
        <v>8.6746411398053204E-3</v>
      </c>
      <c r="L224">
        <v>7.1777063421904997E-3</v>
      </c>
      <c r="M224">
        <v>9.9263694137334806E-3</v>
      </c>
      <c r="N224">
        <v>8.2682566717267002E-3</v>
      </c>
      <c r="O224">
        <v>1.05072669684887E-2</v>
      </c>
      <c r="P224">
        <v>1.1794783174991601E-2</v>
      </c>
      <c r="Q224">
        <v>7.3222671635448898E-3</v>
      </c>
      <c r="S224">
        <f t="shared" si="5"/>
        <v>8.4081738669839166E-3</v>
      </c>
    </row>
    <row r="225" spans="9:19" x14ac:dyDescent="0.75">
      <c r="I225">
        <v>5.0324201583862296E-3</v>
      </c>
      <c r="J225">
        <v>6.3076675869524496E-3</v>
      </c>
      <c r="K225">
        <v>3.90702532604337E-3</v>
      </c>
      <c r="L225">
        <v>1.0286839678883599E-2</v>
      </c>
      <c r="M225">
        <v>1.35355610400438E-2</v>
      </c>
      <c r="N225">
        <v>5.9634880162775499E-3</v>
      </c>
      <c r="O225">
        <v>6.1591635458171402E-3</v>
      </c>
      <c r="P225">
        <v>7.0050719659775496E-4</v>
      </c>
      <c r="Q225">
        <v>9.3029486015438999E-3</v>
      </c>
      <c r="S225">
        <f t="shared" si="5"/>
        <v>6.7995134611717545E-3</v>
      </c>
    </row>
    <row r="226" spans="9:19" x14ac:dyDescent="0.75">
      <c r="I226">
        <v>8.3286464214325003E-3</v>
      </c>
      <c r="J226">
        <v>1.10515570268035E-2</v>
      </c>
      <c r="K226">
        <v>1.40333687886596E-2</v>
      </c>
      <c r="L226">
        <v>1.1879271827638101E-2</v>
      </c>
      <c r="M226">
        <v>1.2201992794871301E-2</v>
      </c>
      <c r="N226">
        <v>1.08739081770182E-2</v>
      </c>
      <c r="O226">
        <v>3.3720608334988399E-3</v>
      </c>
      <c r="P226">
        <v>5.2768290042877197E-3</v>
      </c>
      <c r="Q226">
        <v>9.79382172226906E-3</v>
      </c>
      <c r="S226">
        <f t="shared" si="5"/>
        <v>9.6457173996087574E-3</v>
      </c>
    </row>
    <row r="227" spans="9:19" x14ac:dyDescent="0.75">
      <c r="I227">
        <v>7.5989267788827402E-3</v>
      </c>
      <c r="J227">
        <v>1.2294944375753399E-2</v>
      </c>
      <c r="K227">
        <v>8.1622088328003901E-3</v>
      </c>
      <c r="L227">
        <v>1.1104530654847599E-2</v>
      </c>
      <c r="M227">
        <v>1.42060406506062E-2</v>
      </c>
      <c r="N227">
        <v>1.16982869803905E-2</v>
      </c>
      <c r="O227">
        <v>7.9896282404661196E-3</v>
      </c>
      <c r="P227">
        <v>1.1685057543218099E-2</v>
      </c>
      <c r="Q227">
        <v>1.4321165159344699E-2</v>
      </c>
      <c r="S227">
        <f t="shared" si="5"/>
        <v>1.1006754357367749E-2</v>
      </c>
    </row>
    <row r="228" spans="9:19" x14ac:dyDescent="0.75">
      <c r="I228">
        <v>6.480454467237E-3</v>
      </c>
      <c r="J228">
        <v>1.13991796970367E-2</v>
      </c>
      <c r="K228">
        <v>7.8574139624834095E-3</v>
      </c>
      <c r="L228">
        <v>1.15825133398175E-2</v>
      </c>
      <c r="M228">
        <v>8.2034990191459708E-3</v>
      </c>
      <c r="N228">
        <v>1.47565258666873E-2</v>
      </c>
      <c r="O228">
        <v>1.8098117783665699E-2</v>
      </c>
      <c r="P228">
        <v>1.80424451828003E-2</v>
      </c>
      <c r="Q228">
        <v>1.19355628266931E-2</v>
      </c>
      <c r="S228">
        <f t="shared" si="5"/>
        <v>1.2039523571729665E-2</v>
      </c>
    </row>
    <row r="229" spans="9:19" x14ac:dyDescent="0.75">
      <c r="I229">
        <v>8.5101583972573298E-3</v>
      </c>
      <c r="J229">
        <v>3.3672794234007601E-3</v>
      </c>
      <c r="K229">
        <v>7.30916811153293E-3</v>
      </c>
      <c r="L229">
        <v>6.9060316309332804E-3</v>
      </c>
      <c r="M229">
        <v>1.3870480470359299E-2</v>
      </c>
      <c r="N229">
        <v>1.30151947960258E-2</v>
      </c>
      <c r="O229">
        <v>1.6341123729944201E-2</v>
      </c>
      <c r="P229">
        <v>1.4061140827834599E-2</v>
      </c>
      <c r="Q229">
        <v>1.0929470881819701E-2</v>
      </c>
      <c r="S229">
        <f t="shared" si="5"/>
        <v>1.0478894252123101E-2</v>
      </c>
    </row>
    <row r="230" spans="9:19" x14ac:dyDescent="0.75">
      <c r="I230">
        <v>6.4738327637314796E-3</v>
      </c>
      <c r="J230">
        <v>9.6082286909222603E-3</v>
      </c>
      <c r="K230">
        <v>9.5782857388257998E-3</v>
      </c>
      <c r="L230">
        <v>1.5755781903862998E-2</v>
      </c>
      <c r="M230">
        <v>1.4324180781841301E-2</v>
      </c>
      <c r="N230">
        <v>6.7491061054170097E-3</v>
      </c>
      <c r="P230">
        <v>6.0407491400837898E-3</v>
      </c>
      <c r="Q230">
        <v>9.5098884776234592E-3</v>
      </c>
      <c r="S230">
        <f t="shared" si="5"/>
        <v>9.7550067002885113E-3</v>
      </c>
    </row>
    <row r="231" spans="9:19" x14ac:dyDescent="0.75">
      <c r="I231">
        <v>1.2165252119302699E-2</v>
      </c>
      <c r="J231">
        <v>1.52338864281774E-2</v>
      </c>
      <c r="K231">
        <v>1.14677892997861E-2</v>
      </c>
      <c r="L231">
        <v>1.1355704627931101E-2</v>
      </c>
      <c r="M231">
        <v>1.5108841471374E-2</v>
      </c>
      <c r="N231">
        <v>4.2976783588528598E-3</v>
      </c>
      <c r="P231">
        <v>2.5458210147917301E-3</v>
      </c>
      <c r="Q231">
        <v>6.9320262409746604E-3</v>
      </c>
      <c r="S231">
        <f t="shared" si="5"/>
        <v>9.8883749451488187E-3</v>
      </c>
    </row>
    <row r="232" spans="9:19" x14ac:dyDescent="0.75">
      <c r="I232">
        <v>1.2825444340705899E-2</v>
      </c>
      <c r="J232">
        <v>1.3239764608442801E-2</v>
      </c>
      <c r="L232">
        <v>9.2785069718956895E-3</v>
      </c>
      <c r="M232">
        <v>1.1497173458337799E-2</v>
      </c>
      <c r="N232">
        <v>1.0398927144706201E-2</v>
      </c>
      <c r="P232">
        <v>3.4624703694134998E-3</v>
      </c>
      <c r="Q232">
        <v>1.22772231698036E-2</v>
      </c>
      <c r="S232">
        <f t="shared" si="5"/>
        <v>1.0425644294757928E-2</v>
      </c>
    </row>
    <row r="233" spans="9:19" x14ac:dyDescent="0.75">
      <c r="I233">
        <v>1.0195821523666399E-2</v>
      </c>
      <c r="J233">
        <v>1.0775214061141E-2</v>
      </c>
      <c r="L233">
        <v>7.8466394916176796E-3</v>
      </c>
      <c r="M233">
        <v>9.6521684899926203E-3</v>
      </c>
      <c r="N233">
        <v>1.16784619167447E-2</v>
      </c>
      <c r="P233">
        <v>9.1108158230781607E-3</v>
      </c>
      <c r="Q233">
        <v>1.1730900034308401E-2</v>
      </c>
      <c r="S233">
        <f t="shared" si="5"/>
        <v>1.0141431620078424E-2</v>
      </c>
    </row>
    <row r="234" spans="9:19" x14ac:dyDescent="0.75">
      <c r="I234">
        <v>4.6960469335317603E-3</v>
      </c>
      <c r="J234">
        <v>6.9249081425368803E-3</v>
      </c>
      <c r="L234">
        <v>1.13659659400582E-2</v>
      </c>
      <c r="M234">
        <v>1.14313876256347E-2</v>
      </c>
      <c r="N234">
        <v>1.2414546683430699E-2</v>
      </c>
      <c r="P234">
        <v>1.22235948219895E-2</v>
      </c>
      <c r="Q234">
        <v>1.15708094090223E-2</v>
      </c>
      <c r="S234">
        <f t="shared" si="5"/>
        <v>1.0089608508029148E-2</v>
      </c>
    </row>
    <row r="235" spans="9:19" x14ac:dyDescent="0.75">
      <c r="I235">
        <v>4.32867463678122E-3</v>
      </c>
      <c r="J235">
        <v>8.7764617055654508E-3</v>
      </c>
      <c r="L235">
        <v>1.3563534244895E-2</v>
      </c>
      <c r="M235">
        <v>1.1417819187045101E-2</v>
      </c>
      <c r="P235">
        <v>6.5857986919581899E-3</v>
      </c>
      <c r="Q235">
        <v>4.92975162342191E-3</v>
      </c>
      <c r="S235">
        <f t="shared" si="5"/>
        <v>8.2670066816111446E-3</v>
      </c>
    </row>
    <row r="236" spans="9:19" x14ac:dyDescent="0.75">
      <c r="I236">
        <v>9.0044187381863594E-3</v>
      </c>
      <c r="J236">
        <v>1.05848787352443E-2</v>
      </c>
      <c r="L236">
        <v>1.04653770104051E-2</v>
      </c>
      <c r="M236">
        <v>1.10334595665336E-2</v>
      </c>
      <c r="P236">
        <v>6.5850196406245197E-3</v>
      </c>
      <c r="Q236">
        <v>8.1776194274425507E-3</v>
      </c>
      <c r="S236">
        <f t="shared" si="5"/>
        <v>9.3084621864060729E-3</v>
      </c>
    </row>
    <row r="237" spans="9:19" x14ac:dyDescent="0.75">
      <c r="I237">
        <v>7.52163073047996E-3</v>
      </c>
      <c r="J237">
        <v>1.2531728483736499E-2</v>
      </c>
      <c r="L237">
        <v>1.0456578806042701E-2</v>
      </c>
      <c r="M237">
        <v>8.4900772199034708E-3</v>
      </c>
      <c r="P237">
        <v>1.27171650528908E-2</v>
      </c>
      <c r="Q237">
        <v>1.5738748013973201E-2</v>
      </c>
      <c r="S237">
        <f t="shared" si="5"/>
        <v>1.1242654717837771E-2</v>
      </c>
    </row>
    <row r="238" spans="9:19" x14ac:dyDescent="0.75">
      <c r="I238">
        <v>8.4652295336127299E-3</v>
      </c>
      <c r="J238">
        <v>2.6157568208873298E-3</v>
      </c>
      <c r="L238">
        <v>7.67310196533799E-3</v>
      </c>
      <c r="M238">
        <v>9.5915226265788096E-3</v>
      </c>
      <c r="P238">
        <v>1.6925873234868102E-2</v>
      </c>
      <c r="Q238">
        <v>7.86634162068367E-3</v>
      </c>
      <c r="S238">
        <f t="shared" si="5"/>
        <v>8.856304300328105E-3</v>
      </c>
    </row>
    <row r="239" spans="9:19" x14ac:dyDescent="0.75">
      <c r="I239">
        <v>6.1465608887374401E-3</v>
      </c>
      <c r="J239">
        <v>9.5556564629077894E-3</v>
      </c>
      <c r="L239">
        <v>8.7985927239060402E-3</v>
      </c>
      <c r="M239">
        <v>1.9959324970841401E-2</v>
      </c>
      <c r="P239">
        <v>9.9216205999255198E-3</v>
      </c>
      <c r="Q239">
        <v>1.06175560504198E-2</v>
      </c>
      <c r="S239">
        <f t="shared" si="5"/>
        <v>1.0833218616122998E-2</v>
      </c>
    </row>
    <row r="240" spans="9:19" x14ac:dyDescent="0.75">
      <c r="I240">
        <v>1.10886106267571E-2</v>
      </c>
      <c r="J240">
        <v>7.2169238701462702E-3</v>
      </c>
      <c r="L240">
        <v>1.6072416678071001E-2</v>
      </c>
      <c r="M240">
        <v>1.1979592964053201E-2</v>
      </c>
      <c r="P240">
        <v>5.3386092185974104E-3</v>
      </c>
      <c r="Q240">
        <v>5.8449753560125802E-3</v>
      </c>
      <c r="S240">
        <f t="shared" si="5"/>
        <v>9.5901881189395955E-3</v>
      </c>
    </row>
    <row r="241" spans="9:19" x14ac:dyDescent="0.75">
      <c r="I241">
        <v>1.04631744325161E-2</v>
      </c>
      <c r="L241">
        <v>1.01064965128899E-2</v>
      </c>
      <c r="M241">
        <v>1.42476260662079E-2</v>
      </c>
      <c r="P241">
        <v>6.6450587473809702E-3</v>
      </c>
      <c r="Q241">
        <v>8.9863613247871399E-3</v>
      </c>
      <c r="S241">
        <f t="shared" si="5"/>
        <v>1.0089743416756402E-2</v>
      </c>
    </row>
    <row r="242" spans="9:19" x14ac:dyDescent="0.75">
      <c r="I242">
        <v>1.10545959323645E-2</v>
      </c>
      <c r="L242">
        <v>7.0685935206711301E-3</v>
      </c>
      <c r="M242">
        <v>4.1575822979211799E-3</v>
      </c>
      <c r="P242">
        <v>1.2087333947420099E-2</v>
      </c>
      <c r="Q242">
        <v>9.31140128523111E-3</v>
      </c>
      <c r="S242">
        <f t="shared" si="5"/>
        <v>8.7359013967216043E-3</v>
      </c>
    </row>
    <row r="243" spans="9:19" x14ac:dyDescent="0.75">
      <c r="I243">
        <v>4.2025945149362096E-3</v>
      </c>
      <c r="L243">
        <v>7.4632805772125704E-3</v>
      </c>
      <c r="M243">
        <v>7.46954046189785E-3</v>
      </c>
      <c r="P243">
        <v>1.18312845006585E-2</v>
      </c>
      <c r="Q243">
        <v>1.2828037142753599E-2</v>
      </c>
      <c r="S243">
        <f t="shared" si="5"/>
        <v>8.7589474394917464E-3</v>
      </c>
    </row>
    <row r="244" spans="9:19" x14ac:dyDescent="0.75">
      <c r="I244">
        <v>1.7189295031130301E-3</v>
      </c>
      <c r="L244">
        <v>8.6603546515107207E-3</v>
      </c>
      <c r="M244">
        <v>1.4569566585123501E-2</v>
      </c>
      <c r="P244">
        <v>1.0938855819404099E-2</v>
      </c>
      <c r="Q244">
        <v>8.2438467070460302E-3</v>
      </c>
      <c r="S244">
        <f t="shared" si="5"/>
        <v>8.8263106532394768E-3</v>
      </c>
    </row>
    <row r="245" spans="9:19" x14ac:dyDescent="0.75">
      <c r="I245">
        <v>5.3463652729988098E-3</v>
      </c>
      <c r="M245">
        <v>1.4917297288775401E-2</v>
      </c>
      <c r="P245">
        <v>3.5053184255957599E-3</v>
      </c>
      <c r="Q245">
        <v>7.4725020676851299E-3</v>
      </c>
      <c r="S245">
        <f t="shared" si="5"/>
        <v>7.8103707637637758E-3</v>
      </c>
    </row>
    <row r="246" spans="9:19" x14ac:dyDescent="0.75">
      <c r="I246">
        <v>1.34861571714282E-2</v>
      </c>
      <c r="M246">
        <v>1.0536497458815601E-2</v>
      </c>
      <c r="P246">
        <v>4.5718033798039003E-3</v>
      </c>
      <c r="Q246">
        <v>4.65604802593589E-3</v>
      </c>
      <c r="S246">
        <f t="shared" si="5"/>
        <v>8.3126265089958976E-3</v>
      </c>
    </row>
    <row r="247" spans="9:19" x14ac:dyDescent="0.75">
      <c r="I247">
        <v>1.15827322006226E-2</v>
      </c>
      <c r="M247">
        <v>7.1560349315404901E-3</v>
      </c>
      <c r="P247">
        <v>8.9413644745945896E-3</v>
      </c>
      <c r="Q247">
        <v>1.3695121742785E-2</v>
      </c>
      <c r="S247">
        <f t="shared" si="5"/>
        <v>1.034381333738567E-2</v>
      </c>
    </row>
    <row r="248" spans="9:19" x14ac:dyDescent="0.75">
      <c r="I248">
        <v>8.0115525051951408E-3</v>
      </c>
      <c r="M248">
        <v>4.5333174057304903E-3</v>
      </c>
      <c r="P248">
        <v>1.7542855814099301E-2</v>
      </c>
      <c r="Q248">
        <v>9.2829624190926604E-3</v>
      </c>
      <c r="S248">
        <f t="shared" si="5"/>
        <v>9.8426720360293984E-3</v>
      </c>
    </row>
    <row r="249" spans="9:19" x14ac:dyDescent="0.75">
      <c r="M249">
        <v>9.9181216210126894E-3</v>
      </c>
      <c r="P249">
        <v>1.4044574461877299E-2</v>
      </c>
      <c r="Q249">
        <v>8.9750075712800009E-3</v>
      </c>
      <c r="S249">
        <f t="shared" si="5"/>
        <v>1.0979234551389995E-2</v>
      </c>
    </row>
    <row r="250" spans="9:19" x14ac:dyDescent="0.75">
      <c r="M250">
        <v>6.3678189180791404E-3</v>
      </c>
      <c r="P250">
        <v>8.2108722999691998E-3</v>
      </c>
      <c r="Q250">
        <v>1.13697042688727E-2</v>
      </c>
      <c r="S250">
        <f t="shared" si="5"/>
        <v>8.6494651623070136E-3</v>
      </c>
    </row>
    <row r="251" spans="9:19" x14ac:dyDescent="0.75">
      <c r="M251">
        <v>1.4325701631605601E-2</v>
      </c>
      <c r="Q251">
        <v>5.7594464160502E-3</v>
      </c>
      <c r="S251">
        <f t="shared" si="5"/>
        <v>1.00425740238279E-2</v>
      </c>
    </row>
    <row r="252" spans="9:19" x14ac:dyDescent="0.75">
      <c r="M252">
        <v>6.8363384343683702E-3</v>
      </c>
      <c r="Q252">
        <v>8.8781220838427492E-3</v>
      </c>
      <c r="S252">
        <f t="shared" si="5"/>
        <v>7.8572302591055597E-3</v>
      </c>
    </row>
    <row r="253" spans="9:19" x14ac:dyDescent="0.75">
      <c r="M253">
        <v>1.40023538842797E-2</v>
      </c>
      <c r="Q253">
        <v>9.5618860796093906E-3</v>
      </c>
      <c r="S253">
        <f t="shared" si="5"/>
        <v>1.1782119981944545E-2</v>
      </c>
    </row>
    <row r="254" spans="9:19" x14ac:dyDescent="0.75">
      <c r="M254">
        <v>6.5184747800230997E-3</v>
      </c>
      <c r="Q254">
        <v>5.9472676366567603E-3</v>
      </c>
      <c r="S254">
        <f t="shared" si="5"/>
        <v>6.2328712083399296E-3</v>
      </c>
    </row>
    <row r="255" spans="9:19" x14ac:dyDescent="0.75">
      <c r="M255">
        <v>1.36815048754215E-2</v>
      </c>
      <c r="Q255">
        <v>8.2863466814160295E-3</v>
      </c>
      <c r="S255">
        <f t="shared" si="5"/>
        <v>1.0983925778418765E-2</v>
      </c>
    </row>
    <row r="256" spans="9:19" x14ac:dyDescent="0.75">
      <c r="M256">
        <v>1.1699303984641999E-2</v>
      </c>
      <c r="Q256">
        <v>1.1142148636281501E-2</v>
      </c>
      <c r="S256">
        <f t="shared" si="5"/>
        <v>1.1420726310461749E-2</v>
      </c>
    </row>
    <row r="257" spans="13:19" x14ac:dyDescent="0.75">
      <c r="M257">
        <v>4.7402065247297304E-3</v>
      </c>
      <c r="S257">
        <f t="shared" si="5"/>
        <v>4.7402065247297304E-3</v>
      </c>
    </row>
    <row r="258" spans="13:19" x14ac:dyDescent="0.75">
      <c r="M258">
        <v>9.0848905965685792E-3</v>
      </c>
      <c r="S258">
        <f t="shared" si="5"/>
        <v>9.0848905965685792E-3</v>
      </c>
    </row>
    <row r="259" spans="13:19" x14ac:dyDescent="0.75">
      <c r="M259">
        <v>8.2101337611675297E-3</v>
      </c>
      <c r="S259">
        <f t="shared" si="5"/>
        <v>8.2101337611675297E-3</v>
      </c>
    </row>
    <row r="260" spans="13:19" x14ac:dyDescent="0.75">
      <c r="M260">
        <v>1.21501153334975E-2</v>
      </c>
      <c r="S260">
        <f t="shared" si="5"/>
        <v>1.21501153334975E-2</v>
      </c>
    </row>
    <row r="261" spans="13:19" x14ac:dyDescent="0.75">
      <c r="M261">
        <v>1.10469507053494E-2</v>
      </c>
      <c r="S261">
        <f t="shared" si="5"/>
        <v>1.10469507053494E-2</v>
      </c>
    </row>
    <row r="262" spans="13:19" x14ac:dyDescent="0.75">
      <c r="M262">
        <v>4.5105987228453203E-3</v>
      </c>
      <c r="S262">
        <f t="shared" ref="S262:S325" si="6">AVERAGE(I262:R262)</f>
        <v>4.5105987228453203E-3</v>
      </c>
    </row>
    <row r="263" spans="13:19" x14ac:dyDescent="0.75">
      <c r="M263">
        <v>5.6820311583578604E-3</v>
      </c>
      <c r="S263">
        <f t="shared" si="6"/>
        <v>5.6820311583578604E-3</v>
      </c>
    </row>
    <row r="264" spans="13:19" x14ac:dyDescent="0.75">
      <c r="M264">
        <v>1.1840237304568299E-2</v>
      </c>
      <c r="S264">
        <f t="shared" si="6"/>
        <v>1.1840237304568299E-2</v>
      </c>
    </row>
    <row r="265" spans="13:19" x14ac:dyDescent="0.75">
      <c r="M265">
        <v>1.3000413775444E-2</v>
      </c>
      <c r="S265">
        <f t="shared" si="6"/>
        <v>1.3000413775444E-2</v>
      </c>
    </row>
    <row r="266" spans="13:19" x14ac:dyDescent="0.75">
      <c r="S266" t="e">
        <f t="shared" si="6"/>
        <v>#DIV/0!</v>
      </c>
    </row>
    <row r="267" spans="13:19" x14ac:dyDescent="0.75">
      <c r="S267" t="e">
        <f t="shared" si="6"/>
        <v>#DIV/0!</v>
      </c>
    </row>
    <row r="268" spans="13:19" x14ac:dyDescent="0.75">
      <c r="S268" t="e">
        <f t="shared" si="6"/>
        <v>#DIV/0!</v>
      </c>
    </row>
    <row r="269" spans="13:19" x14ac:dyDescent="0.75">
      <c r="S269" t="e">
        <f t="shared" si="6"/>
        <v>#DIV/0!</v>
      </c>
    </row>
    <row r="270" spans="13:19" x14ac:dyDescent="0.75">
      <c r="S270" t="e">
        <f t="shared" si="6"/>
        <v>#DIV/0!</v>
      </c>
    </row>
    <row r="271" spans="13:19" x14ac:dyDescent="0.75">
      <c r="S271" t="e">
        <f t="shared" si="6"/>
        <v>#DIV/0!</v>
      </c>
    </row>
    <row r="272" spans="13:19" x14ac:dyDescent="0.75">
      <c r="S272" t="e">
        <f t="shared" si="6"/>
        <v>#DIV/0!</v>
      </c>
    </row>
    <row r="273" spans="19:19" x14ac:dyDescent="0.75">
      <c r="S273" t="e">
        <f t="shared" si="6"/>
        <v>#DIV/0!</v>
      </c>
    </row>
    <row r="274" spans="19:19" x14ac:dyDescent="0.75">
      <c r="S274" t="e">
        <f t="shared" si="6"/>
        <v>#DIV/0!</v>
      </c>
    </row>
    <row r="275" spans="19:19" x14ac:dyDescent="0.75">
      <c r="S275" t="e">
        <f t="shared" si="6"/>
        <v>#DIV/0!</v>
      </c>
    </row>
    <row r="276" spans="19:19" x14ac:dyDescent="0.75">
      <c r="S276" t="e">
        <f t="shared" si="6"/>
        <v>#DIV/0!</v>
      </c>
    </row>
    <row r="277" spans="19:19" x14ac:dyDescent="0.75">
      <c r="S277" t="e">
        <f t="shared" si="6"/>
        <v>#DIV/0!</v>
      </c>
    </row>
    <row r="278" spans="19:19" x14ac:dyDescent="0.75">
      <c r="S278" t="e">
        <f t="shared" si="6"/>
        <v>#DIV/0!</v>
      </c>
    </row>
    <row r="279" spans="19:19" x14ac:dyDescent="0.75">
      <c r="S279" t="e">
        <f t="shared" si="6"/>
        <v>#DIV/0!</v>
      </c>
    </row>
    <row r="280" spans="19:19" x14ac:dyDescent="0.75">
      <c r="S280" t="e">
        <f t="shared" si="6"/>
        <v>#DIV/0!</v>
      </c>
    </row>
    <row r="281" spans="19:19" x14ac:dyDescent="0.75">
      <c r="S281" t="e">
        <f t="shared" si="6"/>
        <v>#DIV/0!</v>
      </c>
    </row>
    <row r="282" spans="19:19" x14ac:dyDescent="0.75">
      <c r="S282" t="e">
        <f t="shared" si="6"/>
        <v>#DIV/0!</v>
      </c>
    </row>
    <row r="283" spans="19:19" x14ac:dyDescent="0.75">
      <c r="S283" t="e">
        <f t="shared" si="6"/>
        <v>#DIV/0!</v>
      </c>
    </row>
    <row r="284" spans="19:19" x14ac:dyDescent="0.75">
      <c r="S284" t="e">
        <f t="shared" si="6"/>
        <v>#DIV/0!</v>
      </c>
    </row>
    <row r="285" spans="19:19" x14ac:dyDescent="0.75">
      <c r="S285" t="e">
        <f t="shared" si="6"/>
        <v>#DIV/0!</v>
      </c>
    </row>
    <row r="286" spans="19:19" x14ac:dyDescent="0.75">
      <c r="S286" t="e">
        <f t="shared" si="6"/>
        <v>#DIV/0!</v>
      </c>
    </row>
    <row r="287" spans="19:19" x14ac:dyDescent="0.75">
      <c r="S287" t="e">
        <f t="shared" si="6"/>
        <v>#DIV/0!</v>
      </c>
    </row>
    <row r="288" spans="19:19" x14ac:dyDescent="0.75">
      <c r="S288" t="e">
        <f t="shared" si="6"/>
        <v>#DIV/0!</v>
      </c>
    </row>
    <row r="289" spans="14:19" x14ac:dyDescent="0.75">
      <c r="S289" t="e">
        <f t="shared" si="6"/>
        <v>#DIV/0!</v>
      </c>
    </row>
    <row r="290" spans="14:19" x14ac:dyDescent="0.75">
      <c r="S290" t="e">
        <f t="shared" si="6"/>
        <v>#DIV/0!</v>
      </c>
    </row>
    <row r="291" spans="14:19" x14ac:dyDescent="0.75">
      <c r="S291" t="e">
        <f t="shared" si="6"/>
        <v>#DIV/0!</v>
      </c>
    </row>
    <row r="292" spans="14:19" x14ac:dyDescent="0.75">
      <c r="S292" t="e">
        <f t="shared" si="6"/>
        <v>#DIV/0!</v>
      </c>
    </row>
    <row r="293" spans="14:19" x14ac:dyDescent="0.75">
      <c r="S293" t="e">
        <f t="shared" si="6"/>
        <v>#DIV/0!</v>
      </c>
    </row>
    <row r="294" spans="14:19" x14ac:dyDescent="0.75">
      <c r="S294" t="e">
        <f t="shared" si="6"/>
        <v>#DIV/0!</v>
      </c>
    </row>
    <row r="295" spans="14:19" x14ac:dyDescent="0.75">
      <c r="S295" t="e">
        <f t="shared" si="6"/>
        <v>#DIV/0!</v>
      </c>
    </row>
    <row r="296" spans="14:19" x14ac:dyDescent="0.75">
      <c r="S296" t="e">
        <f t="shared" si="6"/>
        <v>#DIV/0!</v>
      </c>
    </row>
    <row r="297" spans="14:19" x14ac:dyDescent="0.75">
      <c r="S297" t="e">
        <f t="shared" si="6"/>
        <v>#DIV/0!</v>
      </c>
    </row>
    <row r="298" spans="14:19" x14ac:dyDescent="0.75">
      <c r="S298" t="e">
        <f t="shared" si="6"/>
        <v>#DIV/0!</v>
      </c>
    </row>
    <row r="299" spans="14:19" x14ac:dyDescent="0.75">
      <c r="S299" t="e">
        <f t="shared" si="6"/>
        <v>#DIV/0!</v>
      </c>
    </row>
    <row r="300" spans="14:19" x14ac:dyDescent="0.75">
      <c r="S300" t="e">
        <f t="shared" si="6"/>
        <v>#DIV/0!</v>
      </c>
    </row>
    <row r="301" spans="14:19" x14ac:dyDescent="0.75">
      <c r="S301" t="e">
        <f t="shared" si="6"/>
        <v>#DIV/0!</v>
      </c>
    </row>
    <row r="302" spans="14:19" x14ac:dyDescent="0.75">
      <c r="S302" t="e">
        <f t="shared" si="6"/>
        <v>#DIV/0!</v>
      </c>
    </row>
    <row r="303" spans="14:19" x14ac:dyDescent="0.75">
      <c r="N303" s="2"/>
      <c r="S303" t="e">
        <f t="shared" si="6"/>
        <v>#DIV/0!</v>
      </c>
    </row>
    <row r="304" spans="14:19" x14ac:dyDescent="0.75">
      <c r="S304" t="e">
        <f t="shared" si="6"/>
        <v>#DIV/0!</v>
      </c>
    </row>
    <row r="305" spans="13:19" x14ac:dyDescent="0.75">
      <c r="M305" s="2"/>
      <c r="S305" t="e">
        <f t="shared" si="6"/>
        <v>#DIV/0!</v>
      </c>
    </row>
    <row r="306" spans="13:19" x14ac:dyDescent="0.75">
      <c r="S306" t="e">
        <f t="shared" si="6"/>
        <v>#DIV/0!</v>
      </c>
    </row>
    <row r="307" spans="13:19" x14ac:dyDescent="0.75">
      <c r="S307" t="e">
        <f t="shared" si="6"/>
        <v>#DIV/0!</v>
      </c>
    </row>
    <row r="308" spans="13:19" x14ac:dyDescent="0.75">
      <c r="N308" s="2"/>
      <c r="S308" t="e">
        <f t="shared" si="6"/>
        <v>#DIV/0!</v>
      </c>
    </row>
    <row r="309" spans="13:19" x14ac:dyDescent="0.75">
      <c r="S309" t="e">
        <f t="shared" si="6"/>
        <v>#DIV/0!</v>
      </c>
    </row>
    <row r="310" spans="13:19" x14ac:dyDescent="0.75">
      <c r="S310" t="e">
        <f t="shared" si="6"/>
        <v>#DIV/0!</v>
      </c>
    </row>
    <row r="311" spans="13:19" x14ac:dyDescent="0.75">
      <c r="S311" t="e">
        <f t="shared" si="6"/>
        <v>#DIV/0!</v>
      </c>
    </row>
    <row r="312" spans="13:19" x14ac:dyDescent="0.75">
      <c r="S312" t="e">
        <f t="shared" si="6"/>
        <v>#DIV/0!</v>
      </c>
    </row>
    <row r="313" spans="13:19" x14ac:dyDescent="0.75">
      <c r="S313" t="e">
        <f t="shared" si="6"/>
        <v>#DIV/0!</v>
      </c>
    </row>
    <row r="314" spans="13:19" x14ac:dyDescent="0.75">
      <c r="S314" t="e">
        <f t="shared" si="6"/>
        <v>#DIV/0!</v>
      </c>
    </row>
    <row r="315" spans="13:19" x14ac:dyDescent="0.75">
      <c r="S315" t="e">
        <f t="shared" si="6"/>
        <v>#DIV/0!</v>
      </c>
    </row>
    <row r="316" spans="13:19" x14ac:dyDescent="0.75">
      <c r="S316" t="e">
        <f t="shared" si="6"/>
        <v>#DIV/0!</v>
      </c>
    </row>
    <row r="317" spans="13:19" x14ac:dyDescent="0.75">
      <c r="S317" t="e">
        <f t="shared" si="6"/>
        <v>#DIV/0!</v>
      </c>
    </row>
    <row r="318" spans="13:19" x14ac:dyDescent="0.75">
      <c r="S318" t="e">
        <f t="shared" si="6"/>
        <v>#DIV/0!</v>
      </c>
    </row>
    <row r="319" spans="13:19" x14ac:dyDescent="0.75">
      <c r="S319" t="e">
        <f t="shared" si="6"/>
        <v>#DIV/0!</v>
      </c>
    </row>
    <row r="320" spans="13:19" x14ac:dyDescent="0.75">
      <c r="S320" t="e">
        <f t="shared" si="6"/>
        <v>#DIV/0!</v>
      </c>
    </row>
    <row r="321" spans="19:19" x14ac:dyDescent="0.75">
      <c r="S321" t="e">
        <f t="shared" si="6"/>
        <v>#DIV/0!</v>
      </c>
    </row>
    <row r="322" spans="19:19" x14ac:dyDescent="0.75">
      <c r="S322" t="e">
        <f t="shared" si="6"/>
        <v>#DIV/0!</v>
      </c>
    </row>
    <row r="323" spans="19:19" x14ac:dyDescent="0.75">
      <c r="S323" t="e">
        <f t="shared" si="6"/>
        <v>#DIV/0!</v>
      </c>
    </row>
    <row r="324" spans="19:19" x14ac:dyDescent="0.75">
      <c r="S324" t="e">
        <f t="shared" si="6"/>
        <v>#DIV/0!</v>
      </c>
    </row>
    <row r="325" spans="19:19" x14ac:dyDescent="0.75">
      <c r="S325" t="e">
        <f t="shared" si="6"/>
        <v>#DIV/0!</v>
      </c>
    </row>
    <row r="326" spans="19:19" x14ac:dyDescent="0.75">
      <c r="S326" t="e">
        <f t="shared" ref="S326:S355" si="7">AVERAGE(I326:R326)</f>
        <v>#DIV/0!</v>
      </c>
    </row>
    <row r="327" spans="19:19" x14ac:dyDescent="0.75">
      <c r="S327" t="e">
        <f t="shared" si="7"/>
        <v>#DIV/0!</v>
      </c>
    </row>
    <row r="328" spans="19:19" x14ac:dyDescent="0.75">
      <c r="S328" t="e">
        <f t="shared" si="7"/>
        <v>#DIV/0!</v>
      </c>
    </row>
    <row r="329" spans="19:19" x14ac:dyDescent="0.75">
      <c r="S329" t="e">
        <f t="shared" si="7"/>
        <v>#DIV/0!</v>
      </c>
    </row>
    <row r="330" spans="19:19" x14ac:dyDescent="0.75">
      <c r="S330" t="e">
        <f t="shared" si="7"/>
        <v>#DIV/0!</v>
      </c>
    </row>
    <row r="331" spans="19:19" x14ac:dyDescent="0.75">
      <c r="S331" t="e">
        <f t="shared" si="7"/>
        <v>#DIV/0!</v>
      </c>
    </row>
    <row r="332" spans="19:19" x14ac:dyDescent="0.75">
      <c r="S332" t="e">
        <f t="shared" si="7"/>
        <v>#DIV/0!</v>
      </c>
    </row>
    <row r="333" spans="19:19" x14ac:dyDescent="0.75">
      <c r="S333" t="e">
        <f t="shared" si="7"/>
        <v>#DIV/0!</v>
      </c>
    </row>
    <row r="334" spans="19:19" x14ac:dyDescent="0.75">
      <c r="S334" t="e">
        <f t="shared" si="7"/>
        <v>#DIV/0!</v>
      </c>
    </row>
    <row r="335" spans="19:19" x14ac:dyDescent="0.75">
      <c r="S335" t="e">
        <f t="shared" si="7"/>
        <v>#DIV/0!</v>
      </c>
    </row>
    <row r="336" spans="19:19" x14ac:dyDescent="0.75">
      <c r="S336" t="e">
        <f t="shared" si="7"/>
        <v>#DIV/0!</v>
      </c>
    </row>
    <row r="337" spans="19:19" x14ac:dyDescent="0.75">
      <c r="S337" t="e">
        <f t="shared" si="7"/>
        <v>#DIV/0!</v>
      </c>
    </row>
    <row r="338" spans="19:19" x14ac:dyDescent="0.75">
      <c r="S338" t="e">
        <f t="shared" si="7"/>
        <v>#DIV/0!</v>
      </c>
    </row>
    <row r="339" spans="19:19" x14ac:dyDescent="0.75">
      <c r="S339" t="e">
        <f t="shared" si="7"/>
        <v>#DIV/0!</v>
      </c>
    </row>
    <row r="340" spans="19:19" x14ac:dyDescent="0.75">
      <c r="S340" t="e">
        <f t="shared" si="7"/>
        <v>#DIV/0!</v>
      </c>
    </row>
    <row r="341" spans="19:19" x14ac:dyDescent="0.75">
      <c r="S341" t="e">
        <f t="shared" si="7"/>
        <v>#DIV/0!</v>
      </c>
    </row>
    <row r="342" spans="19:19" x14ac:dyDescent="0.75">
      <c r="S342" t="e">
        <f t="shared" si="7"/>
        <v>#DIV/0!</v>
      </c>
    </row>
    <row r="343" spans="19:19" x14ac:dyDescent="0.75">
      <c r="S343" t="e">
        <f t="shared" si="7"/>
        <v>#DIV/0!</v>
      </c>
    </row>
    <row r="344" spans="19:19" x14ac:dyDescent="0.75">
      <c r="S344" t="e">
        <f t="shared" si="7"/>
        <v>#DIV/0!</v>
      </c>
    </row>
    <row r="345" spans="19:19" x14ac:dyDescent="0.75">
      <c r="S345" t="e">
        <f t="shared" si="7"/>
        <v>#DIV/0!</v>
      </c>
    </row>
    <row r="346" spans="19:19" x14ac:dyDescent="0.75">
      <c r="S346" t="e">
        <f t="shared" si="7"/>
        <v>#DIV/0!</v>
      </c>
    </row>
    <row r="347" spans="19:19" x14ac:dyDescent="0.75">
      <c r="S347" t="e">
        <f t="shared" si="7"/>
        <v>#DIV/0!</v>
      </c>
    </row>
    <row r="348" spans="19:19" x14ac:dyDescent="0.75">
      <c r="S348" t="e">
        <f t="shared" si="7"/>
        <v>#DIV/0!</v>
      </c>
    </row>
    <row r="349" spans="19:19" x14ac:dyDescent="0.75">
      <c r="S349" t="e">
        <f t="shared" si="7"/>
        <v>#DIV/0!</v>
      </c>
    </row>
    <row r="350" spans="19:19" x14ac:dyDescent="0.75">
      <c r="S350" t="e">
        <f t="shared" si="7"/>
        <v>#DIV/0!</v>
      </c>
    </row>
    <row r="351" spans="19:19" x14ac:dyDescent="0.75">
      <c r="S351" t="e">
        <f t="shared" si="7"/>
        <v>#DIV/0!</v>
      </c>
    </row>
    <row r="352" spans="19:19" x14ac:dyDescent="0.75">
      <c r="S352" t="e">
        <f t="shared" si="7"/>
        <v>#DIV/0!</v>
      </c>
    </row>
    <row r="353" spans="14:19" x14ac:dyDescent="0.75">
      <c r="S353" t="e">
        <f t="shared" si="7"/>
        <v>#DIV/0!</v>
      </c>
    </row>
    <row r="354" spans="14:19" x14ac:dyDescent="0.75">
      <c r="S354" t="e">
        <f t="shared" si="7"/>
        <v>#DIV/0!</v>
      </c>
    </row>
    <row r="355" spans="14:19" x14ac:dyDescent="0.75">
      <c r="S355" t="e">
        <f t="shared" si="7"/>
        <v>#DIV/0!</v>
      </c>
    </row>
    <row r="358" spans="14:19" x14ac:dyDescent="0.75">
      <c r="N358" s="2"/>
    </row>
    <row r="377" spans="9:9" x14ac:dyDescent="0.75">
      <c r="I377" s="2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977295-8B6D-46EE-BC40-3560810F9B34}">
  <dimension ref="A1:S795"/>
  <sheetViews>
    <sheetView topLeftCell="D1" workbookViewId="0">
      <selection activeCell="R3" sqref="R3:R280"/>
    </sheetView>
  </sheetViews>
  <sheetFormatPr defaultRowHeight="14.75" x14ac:dyDescent="0.75"/>
  <cols>
    <col min="5" max="5" width="32.1796875" customWidth="1"/>
  </cols>
  <sheetData>
    <row r="1" spans="1:19" x14ac:dyDescent="0.75">
      <c r="A1" t="s">
        <v>0</v>
      </c>
      <c r="B1" t="s">
        <v>1</v>
      </c>
      <c r="C1" s="1" t="s">
        <v>2</v>
      </c>
      <c r="D1" s="1" t="s">
        <v>3</v>
      </c>
      <c r="E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</row>
    <row r="2" spans="1:19" x14ac:dyDescent="0.75">
      <c r="A2">
        <v>0</v>
      </c>
      <c r="E2">
        <f>SUM(B2:D2)/3</f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f>AVERAGE(I2:R2)</f>
        <v>0</v>
      </c>
    </row>
    <row r="3" spans="1:19" x14ac:dyDescent="0.75">
      <c r="A3">
        <v>0.05</v>
      </c>
      <c r="E3">
        <f t="shared" ref="E3:E22" si="0">SUM(B3:D3)/3</f>
        <v>0</v>
      </c>
      <c r="H3">
        <v>5.0000000000000001E-3</v>
      </c>
      <c r="I3">
        <v>1.07562875747681</v>
      </c>
      <c r="J3">
        <v>0.70585006475448597</v>
      </c>
      <c r="K3">
        <v>0.80112385749816895</v>
      </c>
      <c r="L3">
        <v>0.540277659893036</v>
      </c>
      <c r="M3">
        <v>0.37386220693588301</v>
      </c>
      <c r="N3">
        <v>0.48206454515457198</v>
      </c>
      <c r="O3">
        <v>0.71353530883789096</v>
      </c>
      <c r="P3">
        <v>0.72141653299331698</v>
      </c>
      <c r="Q3">
        <v>0.49843966960906999</v>
      </c>
      <c r="R3">
        <v>0.17403811216354401</v>
      </c>
      <c r="S3">
        <f t="shared" ref="S3:S66" si="1">AVERAGE(I3:R3)</f>
        <v>0.60862367153167773</v>
      </c>
    </row>
    <row r="4" spans="1:19" x14ac:dyDescent="0.75">
      <c r="A4">
        <v>0.1</v>
      </c>
      <c r="E4">
        <f t="shared" si="0"/>
        <v>0</v>
      </c>
      <c r="H4">
        <v>0.01</v>
      </c>
      <c r="I4">
        <v>2.1399626731872599</v>
      </c>
      <c r="J4">
        <v>1.6241371631622299</v>
      </c>
      <c r="K4">
        <v>1.82325315475464</v>
      </c>
      <c r="L4">
        <v>1.55933737754822</v>
      </c>
      <c r="M4">
        <v>1.3067935705184901</v>
      </c>
      <c r="N4">
        <v>1.4271445274353001</v>
      </c>
      <c r="O4">
        <v>1.70010673999786</v>
      </c>
      <c r="P4">
        <v>1.68627345561981</v>
      </c>
      <c r="Q4">
        <v>1.53918349742889</v>
      </c>
      <c r="R4">
        <v>1.2392835617065401</v>
      </c>
      <c r="S4">
        <f t="shared" si="1"/>
        <v>1.6045475721359241</v>
      </c>
    </row>
    <row r="5" spans="1:19" x14ac:dyDescent="0.75">
      <c r="A5">
        <v>0.15</v>
      </c>
      <c r="E5">
        <f t="shared" si="0"/>
        <v>0</v>
      </c>
      <c r="H5">
        <v>1.4999999999999999E-2</v>
      </c>
      <c r="I5">
        <v>2.4780342578887899</v>
      </c>
      <c r="J5">
        <v>2.2253377437591602</v>
      </c>
      <c r="K5">
        <v>2.4051382541656499</v>
      </c>
      <c r="L5">
        <v>2.2495369911193799</v>
      </c>
      <c r="M5">
        <v>2.0308129787445099</v>
      </c>
      <c r="N5">
        <v>2.1354825496673602</v>
      </c>
      <c r="O5">
        <v>2.3034627437591602</v>
      </c>
      <c r="P5">
        <v>2.2933290004730198</v>
      </c>
      <c r="Q5">
        <v>2.2107238769531299</v>
      </c>
      <c r="R5">
        <v>2.07039093971252</v>
      </c>
      <c r="S5">
        <f t="shared" si="1"/>
        <v>2.2402249336242681</v>
      </c>
    </row>
    <row r="6" spans="1:19" x14ac:dyDescent="0.75">
      <c r="A6">
        <v>0.2</v>
      </c>
      <c r="E6">
        <f t="shared" si="0"/>
        <v>0</v>
      </c>
      <c r="H6">
        <v>0.02</v>
      </c>
      <c r="I6">
        <v>2.7067811489105198</v>
      </c>
      <c r="J6">
        <v>2.5912172794342001</v>
      </c>
      <c r="K6">
        <v>2.6173541545867902</v>
      </c>
      <c r="L6">
        <v>2.50382375717163</v>
      </c>
      <c r="M6">
        <v>2.4062919616699201</v>
      </c>
      <c r="N6">
        <v>2.4392125606536901</v>
      </c>
      <c r="O6">
        <v>2.4637436866760298</v>
      </c>
      <c r="P6">
        <v>2.4986922740936302</v>
      </c>
      <c r="Q6">
        <v>2.4384567737579301</v>
      </c>
      <c r="R6">
        <v>2.4087791442871098</v>
      </c>
      <c r="S6">
        <f t="shared" si="1"/>
        <v>2.5074352741241452</v>
      </c>
    </row>
    <row r="7" spans="1:19" x14ac:dyDescent="0.75">
      <c r="A7">
        <v>0.25</v>
      </c>
      <c r="E7">
        <f t="shared" si="0"/>
        <v>0</v>
      </c>
      <c r="H7">
        <v>2.5000000000000001E-2</v>
      </c>
      <c r="I7">
        <v>2.7846970558166499</v>
      </c>
      <c r="J7">
        <v>2.5126042366027801</v>
      </c>
      <c r="K7">
        <v>2.8008046150207502</v>
      </c>
      <c r="L7">
        <v>2.7287344932556201</v>
      </c>
      <c r="M7">
        <v>2.5743451118469198</v>
      </c>
      <c r="N7">
        <v>2.7417581081390399</v>
      </c>
      <c r="O7">
        <v>2.7669808864593501</v>
      </c>
      <c r="P7">
        <v>2.62702465057373</v>
      </c>
      <c r="Q7">
        <v>2.6630558967590301</v>
      </c>
      <c r="R7">
        <v>2.6552317142486599</v>
      </c>
      <c r="S7">
        <f t="shared" si="1"/>
        <v>2.6855236768722532</v>
      </c>
    </row>
    <row r="8" spans="1:19" x14ac:dyDescent="0.75">
      <c r="A8">
        <v>0.3</v>
      </c>
      <c r="E8">
        <f t="shared" si="0"/>
        <v>0</v>
      </c>
      <c r="H8">
        <v>0.03</v>
      </c>
      <c r="I8">
        <v>2.7427465915679901</v>
      </c>
      <c r="J8">
        <v>2.6969342231750502</v>
      </c>
      <c r="K8">
        <v>2.57090044021606</v>
      </c>
      <c r="L8">
        <v>2.6076974868774401</v>
      </c>
      <c r="M8">
        <v>2.77204418182373</v>
      </c>
      <c r="N8">
        <v>2.6723361015319802</v>
      </c>
      <c r="O8">
        <v>2.77707815170288</v>
      </c>
      <c r="P8">
        <v>2.7591974735260001</v>
      </c>
      <c r="Q8">
        <v>3.04530596733093</v>
      </c>
      <c r="R8">
        <v>2.7215511798858598</v>
      </c>
      <c r="S8">
        <f t="shared" si="1"/>
        <v>2.7365791797637922</v>
      </c>
    </row>
    <row r="9" spans="1:19" x14ac:dyDescent="0.75">
      <c r="A9">
        <v>0.35</v>
      </c>
      <c r="E9">
        <f t="shared" si="0"/>
        <v>0</v>
      </c>
      <c r="H9">
        <v>3.5000000000000003E-2</v>
      </c>
      <c r="I9">
        <v>2.20512771606445</v>
      </c>
      <c r="J9">
        <v>2.65614938735962</v>
      </c>
      <c r="K9">
        <v>2.33145308494568</v>
      </c>
      <c r="L9">
        <v>2.54696488380432</v>
      </c>
      <c r="M9">
        <v>2.6288580894470202</v>
      </c>
      <c r="N9">
        <v>2.6457369327545202</v>
      </c>
      <c r="O9">
        <v>2.6804821491241499</v>
      </c>
      <c r="P9">
        <v>2.8140218257904102</v>
      </c>
      <c r="Q9">
        <v>2.8717176914215101</v>
      </c>
      <c r="R9">
        <v>2.6148378849029501</v>
      </c>
      <c r="S9">
        <f t="shared" si="1"/>
        <v>2.5995349645614629</v>
      </c>
    </row>
    <row r="10" spans="1:19" x14ac:dyDescent="0.75">
      <c r="A10">
        <v>0.4</v>
      </c>
      <c r="E10">
        <f t="shared" si="0"/>
        <v>0</v>
      </c>
      <c r="H10">
        <v>0.04</v>
      </c>
      <c r="I10">
        <v>2.0137722492218</v>
      </c>
      <c r="J10">
        <v>2.52092480659485</v>
      </c>
      <c r="K10">
        <v>2.0505793094635001</v>
      </c>
      <c r="L10">
        <v>2.1996803283691402</v>
      </c>
      <c r="M10">
        <v>2.4906742572784402</v>
      </c>
      <c r="N10">
        <v>2.4280948638915998</v>
      </c>
      <c r="O10">
        <v>2.2365288734436</v>
      </c>
      <c r="P10">
        <v>2.4793868064880402</v>
      </c>
      <c r="Q10">
        <v>2.5604720115661599</v>
      </c>
      <c r="R10">
        <v>2.7230250835418701</v>
      </c>
      <c r="S10">
        <f t="shared" si="1"/>
        <v>2.3703138589858996</v>
      </c>
    </row>
    <row r="11" spans="1:19" x14ac:dyDescent="0.75">
      <c r="A11">
        <v>0.45</v>
      </c>
      <c r="E11">
        <f t="shared" si="0"/>
        <v>0</v>
      </c>
      <c r="H11">
        <v>4.4999999999999998E-2</v>
      </c>
      <c r="I11">
        <v>1.8680889606475799</v>
      </c>
      <c r="J11">
        <v>2.1961925029754599</v>
      </c>
      <c r="K11">
        <v>1.89653396606445</v>
      </c>
      <c r="L11">
        <v>2.0125529766082799</v>
      </c>
      <c r="M11">
        <v>2.19026827812195</v>
      </c>
      <c r="N11">
        <v>2.12086081504822</v>
      </c>
      <c r="O11">
        <v>2.0681614875793501</v>
      </c>
      <c r="P11">
        <v>2.0303575992584202</v>
      </c>
      <c r="Q11">
        <v>2.1086158752441402</v>
      </c>
      <c r="R11">
        <v>2.29443383216858</v>
      </c>
      <c r="S11">
        <f t="shared" si="1"/>
        <v>2.0786066293716425</v>
      </c>
    </row>
    <row r="12" spans="1:19" x14ac:dyDescent="0.75">
      <c r="A12">
        <v>0.5</v>
      </c>
      <c r="E12">
        <f t="shared" si="0"/>
        <v>0</v>
      </c>
      <c r="H12">
        <v>0.05</v>
      </c>
      <c r="I12">
        <v>1.8064277172088601</v>
      </c>
      <c r="J12">
        <v>1.9770491123199501</v>
      </c>
      <c r="K12">
        <v>1.8332326412200901</v>
      </c>
      <c r="L12">
        <v>1.8967925310134901</v>
      </c>
      <c r="M12">
        <v>2.0471830368042001</v>
      </c>
      <c r="N12">
        <v>1.9710844755172701</v>
      </c>
      <c r="O12">
        <v>1.9263448715210001</v>
      </c>
      <c r="P12">
        <v>1.9586728811264</v>
      </c>
      <c r="Q12">
        <v>2.01548171043396</v>
      </c>
      <c r="R12">
        <v>2.0784158706664999</v>
      </c>
      <c r="S12">
        <f t="shared" si="1"/>
        <v>1.9510684847831719</v>
      </c>
    </row>
    <row r="13" spans="1:19" x14ac:dyDescent="0.75">
      <c r="A13">
        <v>0.55000000000000004</v>
      </c>
      <c r="E13">
        <f t="shared" si="0"/>
        <v>0</v>
      </c>
      <c r="H13">
        <v>5.5E-2</v>
      </c>
      <c r="I13">
        <v>1.73744237422943</v>
      </c>
      <c r="J13">
        <v>1.8385529518127399</v>
      </c>
      <c r="K13">
        <v>1.7092322111129801</v>
      </c>
      <c r="L13">
        <v>1.78165578842163</v>
      </c>
      <c r="M13">
        <v>1.8451501131057699</v>
      </c>
      <c r="N13">
        <v>1.91916847229004</v>
      </c>
      <c r="O13">
        <v>1.83771967887878</v>
      </c>
      <c r="P13">
        <v>1.8560492992401101</v>
      </c>
      <c r="Q13">
        <v>1.97117555141449</v>
      </c>
      <c r="R13">
        <v>1.9538656473159799</v>
      </c>
      <c r="S13">
        <f t="shared" si="1"/>
        <v>1.845001208782195</v>
      </c>
    </row>
    <row r="14" spans="1:19" x14ac:dyDescent="0.75">
      <c r="A14">
        <v>0.6</v>
      </c>
      <c r="E14">
        <f t="shared" si="0"/>
        <v>0</v>
      </c>
      <c r="H14">
        <v>0.06</v>
      </c>
      <c r="I14">
        <v>1.66408383846283</v>
      </c>
      <c r="J14">
        <v>1.70899450778961</v>
      </c>
      <c r="K14">
        <v>1.63904440402985</v>
      </c>
      <c r="L14">
        <v>1.75444424152374</v>
      </c>
      <c r="M14">
        <v>1.8123232126236</v>
      </c>
      <c r="N14">
        <v>1.82321429252625</v>
      </c>
      <c r="O14">
        <v>1.7117385864257799</v>
      </c>
      <c r="P14">
        <v>1.76016020774841</v>
      </c>
      <c r="Q14">
        <v>1.8260512351989699</v>
      </c>
      <c r="R14">
        <v>1.8227461576461801</v>
      </c>
      <c r="S14">
        <f t="shared" si="1"/>
        <v>1.7522800683975219</v>
      </c>
    </row>
    <row r="15" spans="1:19" x14ac:dyDescent="0.75">
      <c r="A15">
        <v>0.65</v>
      </c>
      <c r="E15">
        <f t="shared" si="0"/>
        <v>0</v>
      </c>
      <c r="H15">
        <v>6.5000000000000002E-2</v>
      </c>
      <c r="I15">
        <v>1.496297955513</v>
      </c>
      <c r="J15">
        <v>1.70036160945892</v>
      </c>
      <c r="K15">
        <v>1.5613831281662001</v>
      </c>
      <c r="L15">
        <v>1.62819063663483</v>
      </c>
      <c r="M15">
        <v>1.71387183666229</v>
      </c>
      <c r="N15">
        <v>1.6494443416595499</v>
      </c>
      <c r="O15">
        <v>1.65482974052429</v>
      </c>
      <c r="P15">
        <v>1.66765713691711</v>
      </c>
      <c r="Q15">
        <v>1.70225870609283</v>
      </c>
      <c r="R15">
        <v>1.8227448463439899</v>
      </c>
      <c r="S15">
        <f t="shared" si="1"/>
        <v>1.6597039937973013</v>
      </c>
    </row>
    <row r="16" spans="1:19" x14ac:dyDescent="0.75">
      <c r="A16">
        <v>0.7</v>
      </c>
      <c r="E16">
        <f t="shared" si="0"/>
        <v>0</v>
      </c>
      <c r="H16">
        <v>7.0000000000000007E-2</v>
      </c>
      <c r="I16">
        <v>1.5345715284347501</v>
      </c>
      <c r="J16">
        <v>1.5865665674209599</v>
      </c>
      <c r="K16">
        <v>1.42395102977753</v>
      </c>
      <c r="L16">
        <v>1.6091845035553001</v>
      </c>
      <c r="M16">
        <v>1.64296221733093</v>
      </c>
      <c r="N16">
        <v>1.63071477413177</v>
      </c>
      <c r="O16">
        <v>1.59750175476074</v>
      </c>
      <c r="P16">
        <v>1.5818952322006199</v>
      </c>
      <c r="Q16">
        <v>1.72397601604462</v>
      </c>
      <c r="R16">
        <v>1.63509225845337</v>
      </c>
      <c r="S16">
        <f t="shared" si="1"/>
        <v>1.5966415882110589</v>
      </c>
    </row>
    <row r="17" spans="1:19" x14ac:dyDescent="0.75">
      <c r="A17">
        <v>0.75</v>
      </c>
      <c r="E17">
        <f t="shared" si="0"/>
        <v>0</v>
      </c>
      <c r="H17">
        <v>7.4999999999999997E-2</v>
      </c>
      <c r="I17">
        <v>1.54647624492645</v>
      </c>
      <c r="J17">
        <v>1.5831161737442001</v>
      </c>
      <c r="K17">
        <v>1.4344666004180899</v>
      </c>
      <c r="L17">
        <v>1.4321526288986199</v>
      </c>
      <c r="M17">
        <v>1.5574810504913299</v>
      </c>
      <c r="N17">
        <v>1.63137495517731</v>
      </c>
      <c r="O17">
        <v>1.41795086860657</v>
      </c>
      <c r="P17">
        <v>1.50167512893677</v>
      </c>
      <c r="Q17">
        <v>1.5551941394805899</v>
      </c>
      <c r="R17">
        <v>1.6033188104629501</v>
      </c>
      <c r="S17">
        <f t="shared" si="1"/>
        <v>1.5263206601142878</v>
      </c>
    </row>
    <row r="18" spans="1:19" x14ac:dyDescent="0.75">
      <c r="A18">
        <v>0.8</v>
      </c>
      <c r="E18">
        <f t="shared" si="0"/>
        <v>0</v>
      </c>
      <c r="H18">
        <v>0.08</v>
      </c>
      <c r="I18">
        <v>1.52818596363068</v>
      </c>
      <c r="J18">
        <v>1.50936615467072</v>
      </c>
      <c r="K18">
        <v>1.50366294384003</v>
      </c>
      <c r="L18">
        <v>1.4320296049118</v>
      </c>
      <c r="M18">
        <v>1.5813137292861901</v>
      </c>
      <c r="N18">
        <v>1.4575598239898699</v>
      </c>
      <c r="O18">
        <v>1.46562123298645</v>
      </c>
      <c r="P18">
        <v>1.4663839340210001</v>
      </c>
      <c r="Q18">
        <v>1.48646569252014</v>
      </c>
      <c r="R18">
        <v>1.4466464519500699</v>
      </c>
      <c r="S18">
        <f t="shared" si="1"/>
        <v>1.4877235531806949</v>
      </c>
    </row>
    <row r="19" spans="1:19" x14ac:dyDescent="0.75">
      <c r="A19">
        <v>0.85</v>
      </c>
      <c r="E19">
        <f t="shared" si="0"/>
        <v>0</v>
      </c>
      <c r="H19">
        <v>8.5000000000000006E-2</v>
      </c>
      <c r="I19">
        <v>1.3955997228622401</v>
      </c>
      <c r="J19">
        <v>1.5600905418396001</v>
      </c>
      <c r="K19">
        <v>1.4719426631927499</v>
      </c>
      <c r="L19">
        <v>1.48423659801483</v>
      </c>
      <c r="M19">
        <v>1.5298116207122801</v>
      </c>
      <c r="N19">
        <v>1.44085025787354</v>
      </c>
      <c r="O19">
        <v>1.5627828836441</v>
      </c>
      <c r="P19">
        <v>1.52477967739105</v>
      </c>
      <c r="Q19">
        <v>1.4708563089370701</v>
      </c>
      <c r="R19">
        <v>1.4427973031997701</v>
      </c>
      <c r="S19">
        <f t="shared" si="1"/>
        <v>1.488374757766723</v>
      </c>
    </row>
    <row r="20" spans="1:19" x14ac:dyDescent="0.75">
      <c r="A20">
        <v>0.9</v>
      </c>
      <c r="E20">
        <f t="shared" si="0"/>
        <v>0</v>
      </c>
      <c r="H20">
        <v>0.09</v>
      </c>
      <c r="I20">
        <v>1.3561370372772199</v>
      </c>
      <c r="J20">
        <v>1.4591661691665601</v>
      </c>
      <c r="K20">
        <v>1.47275066375732</v>
      </c>
      <c r="L20">
        <v>1.46632015705109</v>
      </c>
      <c r="M20">
        <v>1.36894035339355</v>
      </c>
      <c r="N20">
        <v>1.52031254768372</v>
      </c>
      <c r="O20">
        <v>1.48337018489838</v>
      </c>
      <c r="P20">
        <v>1.34957575798035</v>
      </c>
      <c r="Q20">
        <v>1.5158390998840301</v>
      </c>
      <c r="R20">
        <v>1.48152732849121</v>
      </c>
      <c r="S20">
        <f t="shared" si="1"/>
        <v>1.4473939299583432</v>
      </c>
    </row>
    <row r="21" spans="1:19" x14ac:dyDescent="0.75">
      <c r="A21">
        <v>0.95</v>
      </c>
      <c r="E21">
        <f t="shared" si="0"/>
        <v>0</v>
      </c>
      <c r="H21">
        <v>9.5000000000000001E-2</v>
      </c>
      <c r="I21">
        <v>1.4161061048507699</v>
      </c>
      <c r="J21">
        <v>1.4520637989044201</v>
      </c>
      <c r="K21">
        <v>1.27473092079163</v>
      </c>
      <c r="L21">
        <v>1.34414398670197</v>
      </c>
      <c r="M21">
        <v>1.4336640834808301</v>
      </c>
      <c r="N21">
        <v>1.4641146659851101</v>
      </c>
      <c r="O21">
        <v>1.4242409467697099</v>
      </c>
      <c r="P21">
        <v>1.42656445503235</v>
      </c>
      <c r="Q21">
        <v>1.4302444458007799</v>
      </c>
      <c r="R21">
        <v>1.4120800495147701</v>
      </c>
      <c r="S21">
        <f t="shared" si="1"/>
        <v>1.407795345783234</v>
      </c>
    </row>
    <row r="22" spans="1:19" x14ac:dyDescent="0.75">
      <c r="A22">
        <v>1</v>
      </c>
      <c r="E22">
        <f t="shared" si="0"/>
        <v>0</v>
      </c>
      <c r="H22">
        <v>0.1</v>
      </c>
      <c r="I22">
        <v>1.45355308055878</v>
      </c>
      <c r="J22">
        <v>1.4270448684692401</v>
      </c>
      <c r="K22">
        <v>1.2936977148055999</v>
      </c>
      <c r="L22">
        <v>1.3253749608993499</v>
      </c>
      <c r="M22">
        <v>1.43446469306946</v>
      </c>
      <c r="N22">
        <v>1.4083009958267201</v>
      </c>
      <c r="O22">
        <v>1.34123647212982</v>
      </c>
      <c r="P22">
        <v>1.4424128532409699</v>
      </c>
      <c r="Q22">
        <v>1.41282486915588</v>
      </c>
      <c r="R22">
        <v>1.36980617046356</v>
      </c>
      <c r="S22">
        <f t="shared" si="1"/>
        <v>1.3908716678619379</v>
      </c>
    </row>
    <row r="23" spans="1:19" x14ac:dyDescent="0.75">
      <c r="H23">
        <v>0.105</v>
      </c>
      <c r="I23">
        <v>1.3211516141891499</v>
      </c>
      <c r="J23">
        <v>1.3334163427352901</v>
      </c>
      <c r="K23">
        <v>1.28266596794128</v>
      </c>
      <c r="L23">
        <v>1.3572627305984499</v>
      </c>
      <c r="M23">
        <v>1.41397273540497</v>
      </c>
      <c r="N23">
        <v>1.45246422290802</v>
      </c>
      <c r="O23">
        <v>1.41756367683411</v>
      </c>
      <c r="P23">
        <v>1.29851675033569</v>
      </c>
      <c r="Q23">
        <v>1.4317375421523999</v>
      </c>
      <c r="R23">
        <v>1.45952928066254</v>
      </c>
      <c r="S23">
        <f t="shared" si="1"/>
        <v>1.3768280863761899</v>
      </c>
    </row>
    <row r="24" spans="1:19" x14ac:dyDescent="0.75">
      <c r="H24">
        <v>0.11</v>
      </c>
      <c r="I24">
        <v>1.25479304790497</v>
      </c>
      <c r="J24">
        <v>1.37410640716553</v>
      </c>
      <c r="K24">
        <v>1.33864462375641</v>
      </c>
      <c r="L24">
        <v>1.38112115859985</v>
      </c>
      <c r="M24">
        <v>1.34901690483093</v>
      </c>
      <c r="N24">
        <v>1.3508492708206199</v>
      </c>
      <c r="O24">
        <v>1.4189655780792201</v>
      </c>
      <c r="P24">
        <v>1.3476089239120499</v>
      </c>
      <c r="Q24">
        <v>1.4032604694366499</v>
      </c>
      <c r="R24">
        <v>1.42714643478394</v>
      </c>
      <c r="S24">
        <f t="shared" si="1"/>
        <v>1.3645512819290169</v>
      </c>
    </row>
    <row r="25" spans="1:19" x14ac:dyDescent="0.75">
      <c r="H25">
        <v>0.115</v>
      </c>
      <c r="I25">
        <v>1.22755038738251</v>
      </c>
      <c r="J25">
        <v>1.37884473800659</v>
      </c>
      <c r="K25">
        <v>1.20728182792664</v>
      </c>
      <c r="L25">
        <v>1.31851994991302</v>
      </c>
      <c r="M25">
        <v>1.3727270364761399</v>
      </c>
      <c r="N25">
        <v>1.4296010732650799</v>
      </c>
      <c r="O25">
        <v>1.27617335319519</v>
      </c>
      <c r="P25">
        <v>1.2860690355300901</v>
      </c>
      <c r="Q25">
        <v>1.2646023035049401</v>
      </c>
      <c r="R25">
        <v>1.4028834104537999</v>
      </c>
      <c r="S25">
        <f t="shared" si="1"/>
        <v>1.3164253115654001</v>
      </c>
    </row>
    <row r="26" spans="1:19" x14ac:dyDescent="0.75">
      <c r="H26">
        <v>0.12</v>
      </c>
      <c r="I26">
        <v>1.2851402759552</v>
      </c>
      <c r="J26">
        <v>1.3086953163146999</v>
      </c>
      <c r="K26">
        <v>1.2987798452377299</v>
      </c>
      <c r="L26">
        <v>1.2498193979263299</v>
      </c>
      <c r="M26">
        <v>1.30995917320251</v>
      </c>
      <c r="N26">
        <v>1.2639634609222401</v>
      </c>
      <c r="O26">
        <v>1.2805482149124101</v>
      </c>
      <c r="P26">
        <v>1.35129010677338</v>
      </c>
      <c r="Q26">
        <v>1.3283489942550699</v>
      </c>
      <c r="R26">
        <v>1.2269641160964999</v>
      </c>
      <c r="S26">
        <f t="shared" si="1"/>
        <v>1.290350890159607</v>
      </c>
    </row>
    <row r="27" spans="1:19" x14ac:dyDescent="0.75">
      <c r="H27">
        <v>0.125</v>
      </c>
      <c r="I27">
        <v>1.15243780612946</v>
      </c>
      <c r="J27">
        <v>1.3013556003570601</v>
      </c>
      <c r="K27">
        <v>1.1551042795181301</v>
      </c>
      <c r="L27">
        <v>1.1914849281311</v>
      </c>
      <c r="M27">
        <v>1.23087978363037</v>
      </c>
      <c r="N27">
        <v>1.2253824472427399</v>
      </c>
      <c r="O27">
        <v>1.25496590137482</v>
      </c>
      <c r="P27">
        <v>1.2496591806411701</v>
      </c>
      <c r="Q27">
        <v>1.2150586843490601</v>
      </c>
      <c r="R27">
        <v>1.37964928150177</v>
      </c>
      <c r="S27">
        <f t="shared" si="1"/>
        <v>1.2355977892875682</v>
      </c>
    </row>
    <row r="28" spans="1:19" x14ac:dyDescent="0.75">
      <c r="H28">
        <v>0.13</v>
      </c>
      <c r="I28">
        <v>1.08708083629608</v>
      </c>
      <c r="J28">
        <v>1.24099409580231</v>
      </c>
      <c r="K28">
        <v>1.1204864978790301</v>
      </c>
      <c r="L28">
        <v>1.26095771789551</v>
      </c>
      <c r="M28">
        <v>1.22850370407104</v>
      </c>
      <c r="N28">
        <v>1.1969121694564799</v>
      </c>
      <c r="O28">
        <v>1.15909647941589</v>
      </c>
      <c r="P28">
        <v>1.2074807882309</v>
      </c>
      <c r="Q28">
        <v>1.2606847286224401</v>
      </c>
      <c r="R28">
        <v>1.2351047992706301</v>
      </c>
      <c r="S28">
        <f t="shared" si="1"/>
        <v>1.1997301816940309</v>
      </c>
    </row>
    <row r="29" spans="1:19" x14ac:dyDescent="0.75">
      <c r="H29">
        <v>0.13500000000000001</v>
      </c>
      <c r="I29">
        <v>1.01310515403748</v>
      </c>
      <c r="J29">
        <v>1.22675144672394</v>
      </c>
      <c r="K29">
        <v>1.04774558544159</v>
      </c>
      <c r="L29">
        <v>1.10253417491913</v>
      </c>
      <c r="M29">
        <v>1.20200455188751</v>
      </c>
      <c r="N29">
        <v>1.11160671710968</v>
      </c>
      <c r="O29">
        <v>1.18935358524323</v>
      </c>
      <c r="P29">
        <v>1.1694869995117201</v>
      </c>
      <c r="Q29">
        <v>1.21261441707611</v>
      </c>
      <c r="R29">
        <v>1.1934561729431199</v>
      </c>
      <c r="S29">
        <f t="shared" si="1"/>
        <v>1.1468658804893512</v>
      </c>
    </row>
    <row r="30" spans="1:19" x14ac:dyDescent="0.75">
      <c r="H30">
        <v>0.14000000000000001</v>
      </c>
      <c r="I30">
        <v>1.0142587423324601</v>
      </c>
      <c r="J30">
        <v>1.0923476219177199</v>
      </c>
      <c r="K30">
        <v>1.0523990392684901</v>
      </c>
      <c r="L30">
        <v>1.0722953081130999</v>
      </c>
      <c r="M30">
        <v>1.13243544101715</v>
      </c>
      <c r="N30">
        <v>1.0594946146011399</v>
      </c>
      <c r="O30">
        <v>1.1170502901077299</v>
      </c>
      <c r="P30">
        <v>1.1111171245575</v>
      </c>
      <c r="Q30">
        <v>1.18196797370911</v>
      </c>
      <c r="R30">
        <v>1.1765565872192401</v>
      </c>
      <c r="S30">
        <f t="shared" si="1"/>
        <v>1.1009922742843639</v>
      </c>
    </row>
    <row r="31" spans="1:19" x14ac:dyDescent="0.75">
      <c r="H31">
        <v>0.14499999999999999</v>
      </c>
      <c r="I31">
        <v>0.95602005720138605</v>
      </c>
      <c r="J31">
        <v>1.02428674697876</v>
      </c>
      <c r="K31">
        <v>0.99334210157394398</v>
      </c>
      <c r="L31">
        <v>1.0338895320892301</v>
      </c>
      <c r="M31">
        <v>1.1297142505645801</v>
      </c>
      <c r="N31">
        <v>1.03020083904266</v>
      </c>
      <c r="O31">
        <v>1.0423563718795801</v>
      </c>
      <c r="P31">
        <v>1.0641777515411399</v>
      </c>
      <c r="Q31">
        <v>1.0894027948379501</v>
      </c>
      <c r="R31">
        <v>1.13305556774139</v>
      </c>
      <c r="S31">
        <f t="shared" si="1"/>
        <v>1.049644601345062</v>
      </c>
    </row>
    <row r="32" spans="1:19" x14ac:dyDescent="0.75">
      <c r="H32">
        <v>0.15</v>
      </c>
      <c r="I32">
        <v>0.90918910503387496</v>
      </c>
      <c r="J32">
        <v>1.0588181018829299</v>
      </c>
      <c r="K32">
        <v>0.92701935768127397</v>
      </c>
      <c r="L32">
        <v>0.98460561037063599</v>
      </c>
      <c r="M32">
        <v>1.07406389713287</v>
      </c>
      <c r="N32">
        <v>0.99249637126922596</v>
      </c>
      <c r="O32">
        <v>1.00867187976837</v>
      </c>
      <c r="P32">
        <v>1.0112607479095499</v>
      </c>
      <c r="Q32">
        <v>1.0441305637359599</v>
      </c>
      <c r="R32">
        <v>1.0762302875518801</v>
      </c>
      <c r="S32">
        <f t="shared" si="1"/>
        <v>1.0086485922336572</v>
      </c>
    </row>
    <row r="33" spans="8:19" x14ac:dyDescent="0.75">
      <c r="H33">
        <v>0.155</v>
      </c>
      <c r="I33">
        <v>0.88896566629409801</v>
      </c>
      <c r="J33">
        <v>0.99322193861007702</v>
      </c>
      <c r="K33">
        <v>0.91080212593078602</v>
      </c>
      <c r="L33">
        <v>0.97740840911865201</v>
      </c>
      <c r="M33">
        <v>0.95587372779846203</v>
      </c>
      <c r="N33">
        <v>0.98175817728042603</v>
      </c>
      <c r="O33">
        <v>0.955028116703033</v>
      </c>
      <c r="P33">
        <v>0.978868067264557</v>
      </c>
      <c r="Q33">
        <v>0.94078832864761397</v>
      </c>
      <c r="R33">
        <v>0.99572455883026101</v>
      </c>
      <c r="S33">
        <f t="shared" si="1"/>
        <v>0.95784391164779659</v>
      </c>
    </row>
    <row r="34" spans="8:19" x14ac:dyDescent="0.75">
      <c r="H34">
        <v>0.16</v>
      </c>
      <c r="I34">
        <v>0.83599752187728904</v>
      </c>
      <c r="J34">
        <v>0.95143836736679099</v>
      </c>
      <c r="K34">
        <v>0.91750425100326505</v>
      </c>
      <c r="L34">
        <v>0.89703017473220803</v>
      </c>
      <c r="M34">
        <v>0.96293026208877597</v>
      </c>
      <c r="N34">
        <v>0.94547814130783103</v>
      </c>
      <c r="O34">
        <v>0.93284040689468395</v>
      </c>
      <c r="P34">
        <v>0.96057534217834495</v>
      </c>
      <c r="Q34">
        <v>0.94871008396148704</v>
      </c>
      <c r="R34">
        <v>0.98796355724334695</v>
      </c>
      <c r="S34">
        <f t="shared" si="1"/>
        <v>0.9340468108654022</v>
      </c>
    </row>
    <row r="35" spans="8:19" x14ac:dyDescent="0.75">
      <c r="H35">
        <v>0.16500000000000001</v>
      </c>
      <c r="I35">
        <v>0.859574735164642</v>
      </c>
      <c r="J35">
        <v>0.92088091373443604</v>
      </c>
      <c r="K35">
        <v>0.85204130411148105</v>
      </c>
      <c r="L35">
        <v>0.87975549697875999</v>
      </c>
      <c r="M35">
        <v>0.91141951084136996</v>
      </c>
      <c r="N35">
        <v>0.90284746885299705</v>
      </c>
      <c r="O35">
        <v>0.908749759197235</v>
      </c>
      <c r="P35">
        <v>0.908638775348663</v>
      </c>
      <c r="Q35">
        <v>0.935249924659729</v>
      </c>
      <c r="R35">
        <v>0.95788103342056297</v>
      </c>
      <c r="S35">
        <f t="shared" si="1"/>
        <v>0.90370389223098757</v>
      </c>
    </row>
    <row r="36" spans="8:19" x14ac:dyDescent="0.75">
      <c r="H36">
        <v>0.17</v>
      </c>
      <c r="I36">
        <v>0.81735050678253196</v>
      </c>
      <c r="J36">
        <v>0.93924683332443204</v>
      </c>
      <c r="K36">
        <v>0.86998349428176902</v>
      </c>
      <c r="L36">
        <v>0.86515033245086703</v>
      </c>
      <c r="M36">
        <v>0.90948951244354204</v>
      </c>
      <c r="N36">
        <v>0.86140513420105003</v>
      </c>
      <c r="O36">
        <v>0.88958877325057995</v>
      </c>
      <c r="P36">
        <v>0.92362189292907704</v>
      </c>
      <c r="Q36">
        <v>0.91257327795028698</v>
      </c>
      <c r="R36">
        <v>0.96026092767715499</v>
      </c>
      <c r="S36">
        <f t="shared" si="1"/>
        <v>0.89486706852912901</v>
      </c>
    </row>
    <row r="37" spans="8:19" x14ac:dyDescent="0.75">
      <c r="H37">
        <v>0.17499999999999999</v>
      </c>
      <c r="I37">
        <v>0.85145676136016801</v>
      </c>
      <c r="J37">
        <v>0.87892699241638195</v>
      </c>
      <c r="K37">
        <v>0.84261751174926802</v>
      </c>
      <c r="L37">
        <v>0.86710220575332597</v>
      </c>
      <c r="M37">
        <v>0.88974267244339</v>
      </c>
      <c r="N37">
        <v>0.85225182771682695</v>
      </c>
      <c r="O37">
        <v>0.84913110733032204</v>
      </c>
      <c r="P37">
        <v>0.88661795854568504</v>
      </c>
      <c r="Q37">
        <v>0.87886393070220903</v>
      </c>
      <c r="R37">
        <v>0.91736078262329102</v>
      </c>
      <c r="S37">
        <f t="shared" si="1"/>
        <v>0.87140717506408694</v>
      </c>
    </row>
    <row r="38" spans="8:19" x14ac:dyDescent="0.75">
      <c r="H38">
        <v>0.18</v>
      </c>
      <c r="I38">
        <v>0.79484319686889604</v>
      </c>
      <c r="J38">
        <v>0.83959752321243297</v>
      </c>
      <c r="K38">
        <v>0.82649338245391801</v>
      </c>
      <c r="L38">
        <v>0.84586071968078602</v>
      </c>
      <c r="M38">
        <v>0.87388640642166104</v>
      </c>
      <c r="N38">
        <v>0.84475183486938499</v>
      </c>
      <c r="O38">
        <v>0.83962845802307096</v>
      </c>
      <c r="P38">
        <v>0.85793000459670998</v>
      </c>
      <c r="Q38">
        <v>0.86707830429077104</v>
      </c>
      <c r="R38">
        <v>0.84223759174346902</v>
      </c>
      <c r="S38">
        <f t="shared" si="1"/>
        <v>0.84323074221611005</v>
      </c>
    </row>
    <row r="39" spans="8:19" x14ac:dyDescent="0.75">
      <c r="H39">
        <v>0.185</v>
      </c>
      <c r="I39">
        <v>0.76526504755020097</v>
      </c>
      <c r="J39">
        <v>0.84049975872039795</v>
      </c>
      <c r="K39">
        <v>0.77358382940292403</v>
      </c>
      <c r="L39">
        <v>0.823788702487946</v>
      </c>
      <c r="M39">
        <v>0.82758629322052002</v>
      </c>
      <c r="N39">
        <v>0.79896348714828502</v>
      </c>
      <c r="O39">
        <v>0.845361888408661</v>
      </c>
      <c r="P39">
        <v>0.82684957981109597</v>
      </c>
      <c r="Q39">
        <v>0.81841093301773105</v>
      </c>
      <c r="R39">
        <v>0.84566926956176802</v>
      </c>
      <c r="S39">
        <f t="shared" si="1"/>
        <v>0.81659787893295288</v>
      </c>
    </row>
    <row r="40" spans="8:19" x14ac:dyDescent="0.75">
      <c r="H40">
        <v>0.19</v>
      </c>
      <c r="I40">
        <v>0.736150622367859</v>
      </c>
      <c r="J40">
        <v>0.85839247703552202</v>
      </c>
      <c r="K40">
        <v>0.76471048593521096</v>
      </c>
      <c r="L40">
        <v>0.79666489362716697</v>
      </c>
      <c r="M40">
        <v>0.83160251379013095</v>
      </c>
      <c r="N40">
        <v>0.79578340053558405</v>
      </c>
      <c r="O40">
        <v>0.81469577550888095</v>
      </c>
      <c r="P40">
        <v>0.76043409109115601</v>
      </c>
      <c r="Q40">
        <v>0.81737619638443004</v>
      </c>
      <c r="R40">
        <v>0.779155373573303</v>
      </c>
      <c r="S40">
        <f t="shared" si="1"/>
        <v>0.79549658298492432</v>
      </c>
    </row>
    <row r="41" spans="8:19" x14ac:dyDescent="0.75">
      <c r="H41">
        <v>0.19500000000000001</v>
      </c>
      <c r="I41">
        <v>0.69796025753021196</v>
      </c>
      <c r="J41">
        <v>0.78106945753097501</v>
      </c>
      <c r="K41">
        <v>0.73387026786804199</v>
      </c>
      <c r="L41">
        <v>0.78257411718368497</v>
      </c>
      <c r="M41">
        <v>0.81045645475387595</v>
      </c>
      <c r="N41">
        <v>0.79363512992858898</v>
      </c>
      <c r="O41">
        <v>0.76081800460815396</v>
      </c>
      <c r="P41">
        <v>0.78430509567260698</v>
      </c>
      <c r="Q41">
        <v>0.77635198831558205</v>
      </c>
      <c r="R41">
        <v>0.79732966423034701</v>
      </c>
      <c r="S41">
        <f t="shared" si="1"/>
        <v>0.77183704376220685</v>
      </c>
    </row>
    <row r="42" spans="8:19" x14ac:dyDescent="0.75">
      <c r="H42">
        <v>0.2</v>
      </c>
      <c r="I42">
        <v>0.67257368564605702</v>
      </c>
      <c r="J42">
        <v>0.77195447683334395</v>
      </c>
      <c r="K42">
        <v>0.70781779289245605</v>
      </c>
      <c r="L42">
        <v>0.71712058782577504</v>
      </c>
      <c r="M42">
        <v>0.74641388654708896</v>
      </c>
      <c r="N42">
        <v>0.74615550041198697</v>
      </c>
      <c r="O42">
        <v>0.75196784734725997</v>
      </c>
      <c r="P42">
        <v>0.77783423662185702</v>
      </c>
      <c r="Q42">
        <v>0.72746545076370195</v>
      </c>
      <c r="R42">
        <v>0.81244605779647805</v>
      </c>
      <c r="S42">
        <f t="shared" si="1"/>
        <v>0.74317495226860064</v>
      </c>
    </row>
    <row r="43" spans="8:19" x14ac:dyDescent="0.75">
      <c r="H43">
        <v>0.20499999999999999</v>
      </c>
      <c r="I43">
        <v>0.64423257112503096</v>
      </c>
      <c r="J43">
        <v>0.74140638113021895</v>
      </c>
      <c r="K43">
        <v>0.67113530635833696</v>
      </c>
      <c r="L43">
        <v>0.70052939653396595</v>
      </c>
      <c r="M43">
        <v>0.72982460260391202</v>
      </c>
      <c r="N43">
        <v>0.67403727769851696</v>
      </c>
      <c r="O43">
        <v>0.72288984060287498</v>
      </c>
      <c r="P43">
        <v>0.73608756065368697</v>
      </c>
      <c r="Q43">
        <v>0.70885229110717796</v>
      </c>
      <c r="R43">
        <v>0.72003853321075395</v>
      </c>
      <c r="S43">
        <f t="shared" si="1"/>
        <v>0.70490337610244747</v>
      </c>
    </row>
    <row r="44" spans="8:19" x14ac:dyDescent="0.75">
      <c r="H44">
        <v>0.21</v>
      </c>
      <c r="I44">
        <v>0.61184656620025601</v>
      </c>
      <c r="J44">
        <v>0.708521008491516</v>
      </c>
      <c r="K44">
        <v>0.67532920837402299</v>
      </c>
      <c r="L44">
        <v>0.66091787815094005</v>
      </c>
      <c r="M44">
        <v>0.69001990556716897</v>
      </c>
      <c r="N44">
        <v>0.65158545970916704</v>
      </c>
      <c r="O44">
        <v>0.69042980670928999</v>
      </c>
      <c r="P44">
        <v>0.69242340326309204</v>
      </c>
      <c r="Q44">
        <v>0.72454094886779796</v>
      </c>
      <c r="R44">
        <v>0.73549509048461903</v>
      </c>
      <c r="S44">
        <f t="shared" si="1"/>
        <v>0.68411092758178704</v>
      </c>
    </row>
    <row r="45" spans="8:19" x14ac:dyDescent="0.75">
      <c r="H45">
        <v>0.215</v>
      </c>
      <c r="I45">
        <v>0.59548282623291005</v>
      </c>
      <c r="J45">
        <v>0.67145496606826804</v>
      </c>
      <c r="K45">
        <v>0.63672834634780895</v>
      </c>
      <c r="L45">
        <v>0.65643954277038596</v>
      </c>
      <c r="M45">
        <v>0.66138488054275502</v>
      </c>
      <c r="N45">
        <v>0.63155931234359697</v>
      </c>
      <c r="O45">
        <v>0.65724796056747403</v>
      </c>
      <c r="P45">
        <v>0.68627512454986594</v>
      </c>
      <c r="Q45">
        <v>0.68409264087677002</v>
      </c>
      <c r="R45">
        <v>0.73600751161575295</v>
      </c>
      <c r="S45">
        <f t="shared" si="1"/>
        <v>0.66166731119155875</v>
      </c>
    </row>
    <row r="46" spans="8:19" x14ac:dyDescent="0.75">
      <c r="H46">
        <v>0.22</v>
      </c>
      <c r="I46">
        <v>0.57134526968002297</v>
      </c>
      <c r="J46">
        <v>0.66400647163391102</v>
      </c>
      <c r="K46">
        <v>0.59938359260559104</v>
      </c>
      <c r="L46">
        <v>0.60043543577194203</v>
      </c>
      <c r="M46">
        <v>0.66985327005386397</v>
      </c>
      <c r="N46">
        <v>0.66050541400909402</v>
      </c>
      <c r="O46">
        <v>0.63092148303985596</v>
      </c>
      <c r="P46">
        <v>0.63415104150772095</v>
      </c>
      <c r="Q46">
        <v>0.64877223968505904</v>
      </c>
      <c r="R46">
        <v>0.68809705972671498</v>
      </c>
      <c r="S46">
        <f t="shared" si="1"/>
        <v>0.63674712777137754</v>
      </c>
    </row>
    <row r="47" spans="8:19" x14ac:dyDescent="0.75">
      <c r="H47">
        <v>0.22500000000000001</v>
      </c>
      <c r="I47">
        <v>0.51399689912795998</v>
      </c>
      <c r="J47">
        <v>0.62411379814147905</v>
      </c>
      <c r="K47">
        <v>0.55929380655288696</v>
      </c>
      <c r="L47">
        <v>0.60616302490234397</v>
      </c>
      <c r="M47">
        <v>0.63792091608047496</v>
      </c>
      <c r="N47">
        <v>0.61818605661392201</v>
      </c>
      <c r="O47">
        <v>0.57868719100952104</v>
      </c>
      <c r="P47">
        <v>0.60929340124130205</v>
      </c>
      <c r="Q47">
        <v>0.61535036563873302</v>
      </c>
      <c r="R47">
        <v>0.648870229721069</v>
      </c>
      <c r="S47">
        <f t="shared" si="1"/>
        <v>0.6011875689029692</v>
      </c>
    </row>
    <row r="48" spans="8:19" x14ac:dyDescent="0.75">
      <c r="H48">
        <v>0.23</v>
      </c>
      <c r="I48">
        <v>0.49120882153510997</v>
      </c>
      <c r="J48">
        <v>0.59356808662414595</v>
      </c>
      <c r="K48">
        <v>0.51472699642181396</v>
      </c>
      <c r="L48">
        <v>0.58373230695724498</v>
      </c>
      <c r="M48">
        <v>0.57435333728790305</v>
      </c>
      <c r="N48">
        <v>0.56449586153030396</v>
      </c>
      <c r="O48">
        <v>0.58068448305130005</v>
      </c>
      <c r="P48">
        <v>0.59700340032577504</v>
      </c>
      <c r="Q48">
        <v>0.59172236919403098</v>
      </c>
      <c r="R48">
        <v>0.61408758163452104</v>
      </c>
      <c r="S48">
        <f t="shared" si="1"/>
        <v>0.5705583244562149</v>
      </c>
    </row>
    <row r="49" spans="8:19" x14ac:dyDescent="0.75">
      <c r="H49">
        <v>0.23499999999999999</v>
      </c>
      <c r="I49">
        <v>0.46657896041870101</v>
      </c>
      <c r="J49">
        <v>0.58352416753768899</v>
      </c>
      <c r="K49">
        <v>0.49242079257965099</v>
      </c>
      <c r="L49">
        <v>0.53612315654754605</v>
      </c>
      <c r="M49">
        <v>0.53332716226577803</v>
      </c>
      <c r="N49">
        <v>0.54920870065689098</v>
      </c>
      <c r="O49">
        <v>0.55242514610290505</v>
      </c>
      <c r="P49">
        <v>0.54872500896453902</v>
      </c>
      <c r="Q49">
        <v>0.61033576726913497</v>
      </c>
      <c r="R49">
        <v>0.57002276182174705</v>
      </c>
      <c r="S49">
        <f t="shared" si="1"/>
        <v>0.54426916241645817</v>
      </c>
    </row>
    <row r="50" spans="8:19" x14ac:dyDescent="0.75">
      <c r="H50">
        <v>0.24</v>
      </c>
      <c r="I50">
        <v>0.48462277650833102</v>
      </c>
      <c r="J50">
        <v>0.51465660333633401</v>
      </c>
      <c r="K50">
        <v>0.48777958750724798</v>
      </c>
      <c r="L50">
        <v>0.51784300804138195</v>
      </c>
      <c r="M50">
        <v>0.50183379650116</v>
      </c>
      <c r="N50">
        <v>0.50694376230239901</v>
      </c>
      <c r="O50">
        <v>0.515941143035889</v>
      </c>
      <c r="P50">
        <v>0.52535080909729004</v>
      </c>
      <c r="Q50">
        <v>0.50575846433639504</v>
      </c>
      <c r="R50">
        <v>0.58820998668670699</v>
      </c>
      <c r="S50">
        <f t="shared" si="1"/>
        <v>0.51489399373531364</v>
      </c>
    </row>
    <row r="51" spans="8:19" x14ac:dyDescent="0.75">
      <c r="H51">
        <v>0.245</v>
      </c>
      <c r="I51">
        <v>0.41624569892883301</v>
      </c>
      <c r="J51">
        <v>0.495530515909195</v>
      </c>
      <c r="K51">
        <v>0.45116600394249001</v>
      </c>
      <c r="L51">
        <v>0.46035918593406699</v>
      </c>
      <c r="M51">
        <v>0.50064569711685203</v>
      </c>
      <c r="N51">
        <v>0.49181911349296598</v>
      </c>
      <c r="O51">
        <v>0.50595045089721702</v>
      </c>
      <c r="P51">
        <v>0.50235444307327304</v>
      </c>
      <c r="Q51">
        <v>0.51388692855835005</v>
      </c>
      <c r="R51">
        <v>0.54257023334503196</v>
      </c>
      <c r="S51">
        <f t="shared" si="1"/>
        <v>0.48805282711982756</v>
      </c>
    </row>
    <row r="52" spans="8:19" x14ac:dyDescent="0.75">
      <c r="H52">
        <v>0.25</v>
      </c>
      <c r="I52">
        <v>0.40368732810020402</v>
      </c>
      <c r="J52">
        <v>0.49167317152023299</v>
      </c>
      <c r="K52">
        <v>0.42601278424263</v>
      </c>
      <c r="L52">
        <v>0.44883000850677501</v>
      </c>
      <c r="M52">
        <v>0.48585718870163003</v>
      </c>
      <c r="N52">
        <v>0.46141138672828702</v>
      </c>
      <c r="O52">
        <v>0.49170148372650102</v>
      </c>
      <c r="P52">
        <v>0.48913112282753002</v>
      </c>
      <c r="Q52">
        <v>0.49084112048149098</v>
      </c>
      <c r="R52">
        <v>0.52354615926742598</v>
      </c>
      <c r="S52">
        <f t="shared" si="1"/>
        <v>0.47126917541027069</v>
      </c>
    </row>
    <row r="53" spans="8:19" x14ac:dyDescent="0.75">
      <c r="H53">
        <v>0.255</v>
      </c>
      <c r="I53">
        <v>0.38674765825271601</v>
      </c>
      <c r="J53">
        <v>0.473954647779465</v>
      </c>
      <c r="K53">
        <v>0.43868523836135898</v>
      </c>
      <c r="L53">
        <v>0.44669482111930803</v>
      </c>
      <c r="M53">
        <v>0.46463453769683799</v>
      </c>
      <c r="N53">
        <v>0.44684249162674</v>
      </c>
      <c r="O53">
        <v>0.445430308580399</v>
      </c>
      <c r="P53">
        <v>0.46249312162399298</v>
      </c>
      <c r="Q53">
        <v>0.47645232081413302</v>
      </c>
      <c r="R53">
        <v>0.48105841875076299</v>
      </c>
      <c r="S53">
        <f t="shared" si="1"/>
        <v>0.4522993564605714</v>
      </c>
    </row>
    <row r="54" spans="8:19" x14ac:dyDescent="0.75">
      <c r="H54">
        <v>0.26</v>
      </c>
      <c r="I54">
        <v>0.38595217466354398</v>
      </c>
      <c r="J54">
        <v>0.46744778752326999</v>
      </c>
      <c r="K54">
        <v>0.38263696432113598</v>
      </c>
      <c r="L54">
        <v>0.41660633683204701</v>
      </c>
      <c r="M54">
        <v>0.446028232574463</v>
      </c>
      <c r="N54">
        <v>0.40877544879913302</v>
      </c>
      <c r="O54">
        <v>0.420973360538483</v>
      </c>
      <c r="P54">
        <v>0.41392534971237199</v>
      </c>
      <c r="Q54">
        <v>0.44846972823143</v>
      </c>
      <c r="R54">
        <v>0.48269259929656999</v>
      </c>
      <c r="S54">
        <f t="shared" si="1"/>
        <v>0.42735079824924477</v>
      </c>
    </row>
    <row r="55" spans="8:19" x14ac:dyDescent="0.75">
      <c r="H55">
        <v>0.26500000000000001</v>
      </c>
      <c r="I55">
        <v>0.360174059867859</v>
      </c>
      <c r="J55">
        <v>0.41178324818611101</v>
      </c>
      <c r="K55">
        <v>0.39160868525505099</v>
      </c>
      <c r="L55">
        <v>0.38388532400131198</v>
      </c>
      <c r="M55">
        <v>0.41778197884559598</v>
      </c>
      <c r="N55">
        <v>0.41981893777847301</v>
      </c>
      <c r="O55">
        <v>0.39529308676719699</v>
      </c>
      <c r="P55">
        <v>0.42790749669075001</v>
      </c>
      <c r="Q55">
        <v>0.41310474276542702</v>
      </c>
      <c r="R55">
        <v>0.432302415370941</v>
      </c>
      <c r="S55">
        <f t="shared" si="1"/>
        <v>0.40536599755287173</v>
      </c>
    </row>
    <row r="56" spans="8:19" x14ac:dyDescent="0.75">
      <c r="H56">
        <v>0.27</v>
      </c>
      <c r="I56">
        <v>0.357220768928528</v>
      </c>
      <c r="J56">
        <v>0.40431660413742099</v>
      </c>
      <c r="K56">
        <v>0.33957573771476701</v>
      </c>
      <c r="L56">
        <v>0.36380511522293102</v>
      </c>
      <c r="M56">
        <v>0.352060437202454</v>
      </c>
      <c r="N56">
        <v>0.39735135436058</v>
      </c>
      <c r="O56">
        <v>0.40981981158256497</v>
      </c>
      <c r="P56">
        <v>0.37724786996841397</v>
      </c>
      <c r="Q56">
        <v>0.37705874443054199</v>
      </c>
      <c r="R56">
        <v>0.39709076285362199</v>
      </c>
      <c r="S56">
        <f t="shared" si="1"/>
        <v>0.37755472064018236</v>
      </c>
    </row>
    <row r="57" spans="8:19" x14ac:dyDescent="0.75">
      <c r="H57">
        <v>0.27500000000000002</v>
      </c>
      <c r="I57">
        <v>0.29334998130798301</v>
      </c>
      <c r="J57">
        <v>0.38135004043579102</v>
      </c>
      <c r="K57">
        <v>0.35862299799919101</v>
      </c>
      <c r="L57">
        <v>0.31588557362556502</v>
      </c>
      <c r="M57">
        <v>0.37828367948532099</v>
      </c>
      <c r="N57">
        <v>0.39171114563942</v>
      </c>
      <c r="O57">
        <v>0.35731455683708202</v>
      </c>
      <c r="P57">
        <v>0.35249400138855003</v>
      </c>
      <c r="Q57">
        <v>0.37110140919685403</v>
      </c>
      <c r="R57">
        <v>0.37013205885887102</v>
      </c>
      <c r="S57">
        <f t="shared" si="1"/>
        <v>0.35702454447746279</v>
      </c>
    </row>
    <row r="58" spans="8:19" x14ac:dyDescent="0.75">
      <c r="H58">
        <v>0.28000000000000003</v>
      </c>
      <c r="I58">
        <v>0.28380817174911499</v>
      </c>
      <c r="J58">
        <v>0.37898492813110402</v>
      </c>
      <c r="K58">
        <v>0.33085706830024703</v>
      </c>
      <c r="L58">
        <v>0.37145841121673601</v>
      </c>
      <c r="M58">
        <v>0.34952706098556502</v>
      </c>
      <c r="N58">
        <v>0.30816018581390398</v>
      </c>
      <c r="O58">
        <v>0.364277243614197</v>
      </c>
      <c r="P58">
        <v>0.31095695495605502</v>
      </c>
      <c r="Q58">
        <v>0.35884714126586897</v>
      </c>
      <c r="R58">
        <v>0.29036819934844998</v>
      </c>
      <c r="S58">
        <f t="shared" si="1"/>
        <v>0.33472453653812428</v>
      </c>
    </row>
    <row r="59" spans="8:19" x14ac:dyDescent="0.75">
      <c r="H59">
        <v>0.28499999999999998</v>
      </c>
      <c r="I59">
        <v>0.32542389631271401</v>
      </c>
      <c r="J59">
        <v>0.38315322995185902</v>
      </c>
      <c r="K59">
        <v>0.33513677120208701</v>
      </c>
      <c r="L59">
        <v>0.34585276246070901</v>
      </c>
      <c r="M59">
        <v>0.364200860261917</v>
      </c>
      <c r="N59">
        <v>0.34637361764907798</v>
      </c>
      <c r="O59">
        <v>0.26782864332199102</v>
      </c>
      <c r="P59">
        <v>0.35855290293693498</v>
      </c>
      <c r="Q59">
        <v>0.35931450128555298</v>
      </c>
      <c r="R59">
        <v>0.35472133755683899</v>
      </c>
      <c r="S59">
        <f t="shared" si="1"/>
        <v>0.34405585229396818</v>
      </c>
    </row>
    <row r="60" spans="8:19" x14ac:dyDescent="0.75">
      <c r="H60">
        <v>0.28999999999999998</v>
      </c>
      <c r="I60">
        <v>0.27829796075820901</v>
      </c>
      <c r="J60">
        <v>0.36133086681366</v>
      </c>
      <c r="K60">
        <v>0.29390901327133201</v>
      </c>
      <c r="L60">
        <v>0.32608988881111101</v>
      </c>
      <c r="M60">
        <v>0.30979430675506597</v>
      </c>
      <c r="N60">
        <v>0.251962751150131</v>
      </c>
      <c r="O60">
        <v>0.33535328507423401</v>
      </c>
      <c r="P60">
        <v>0.35215663909912098</v>
      </c>
      <c r="Q60">
        <v>0.25069653987884499</v>
      </c>
      <c r="R60">
        <v>0.36183807253837602</v>
      </c>
      <c r="S60">
        <f t="shared" si="1"/>
        <v>0.31214293241500857</v>
      </c>
    </row>
    <row r="61" spans="8:19" x14ac:dyDescent="0.75">
      <c r="H61">
        <v>0.29499999999999998</v>
      </c>
      <c r="I61">
        <v>0.281193017959595</v>
      </c>
      <c r="J61">
        <v>0.33321827650070202</v>
      </c>
      <c r="K61">
        <v>0.21514460444450401</v>
      </c>
      <c r="L61">
        <v>0.30880346894264199</v>
      </c>
      <c r="M61">
        <v>0.34549880027771002</v>
      </c>
      <c r="N61">
        <v>0.26150408387184099</v>
      </c>
      <c r="O61">
        <v>0.32299989461898798</v>
      </c>
      <c r="P61">
        <v>0.23864504694938701</v>
      </c>
      <c r="Q61">
        <v>0.247776329517365</v>
      </c>
      <c r="R61">
        <v>0.335049748420715</v>
      </c>
      <c r="S61">
        <f t="shared" si="1"/>
        <v>0.28898332715034492</v>
      </c>
    </row>
    <row r="62" spans="8:19" x14ac:dyDescent="0.75">
      <c r="H62">
        <v>0.3</v>
      </c>
      <c r="I62">
        <v>0.27085432410240201</v>
      </c>
      <c r="J62">
        <v>0.33879053592681901</v>
      </c>
      <c r="K62">
        <v>0.215502589941025</v>
      </c>
      <c r="L62">
        <v>0.31060722470283503</v>
      </c>
      <c r="M62">
        <v>0.26999494433402998</v>
      </c>
      <c r="N62">
        <v>0.27462825179099998</v>
      </c>
      <c r="O62">
        <v>0.29208013415336598</v>
      </c>
      <c r="P62">
        <v>0.22611482441425301</v>
      </c>
      <c r="Q62">
        <v>0.28530910611152599</v>
      </c>
      <c r="R62">
        <v>0.30385956168174699</v>
      </c>
      <c r="S62">
        <f t="shared" si="1"/>
        <v>0.27877414971590031</v>
      </c>
    </row>
    <row r="63" spans="8:19" x14ac:dyDescent="0.75">
      <c r="H63">
        <v>0.30499999999999999</v>
      </c>
      <c r="I63">
        <v>0.25933527946472201</v>
      </c>
      <c r="J63">
        <v>0.29168450832366899</v>
      </c>
      <c r="K63">
        <v>0.180939391255379</v>
      </c>
      <c r="L63">
        <v>0.25952246785163902</v>
      </c>
      <c r="M63">
        <v>0.27330926060676602</v>
      </c>
      <c r="N63">
        <v>0.31192755699157698</v>
      </c>
      <c r="O63">
        <v>0.23686259984970101</v>
      </c>
      <c r="P63">
        <v>0.17906036972999601</v>
      </c>
      <c r="Q63">
        <v>0.31626045703887901</v>
      </c>
      <c r="R63">
        <v>0.24645316600799599</v>
      </c>
      <c r="S63">
        <f t="shared" si="1"/>
        <v>0.25553550571203243</v>
      </c>
    </row>
    <row r="64" spans="8:19" x14ac:dyDescent="0.75">
      <c r="H64">
        <v>0.31</v>
      </c>
      <c r="I64">
        <v>0.24373368918895699</v>
      </c>
      <c r="J64">
        <v>0.19368998706340801</v>
      </c>
      <c r="K64">
        <v>0.152315258979797</v>
      </c>
      <c r="L64">
        <v>0.231056779623032</v>
      </c>
      <c r="M64">
        <v>0.27762028574943498</v>
      </c>
      <c r="N64">
        <v>0.280672818422318</v>
      </c>
      <c r="O64">
        <v>0.25126141309738198</v>
      </c>
      <c r="P64">
        <v>0.16875408589839899</v>
      </c>
      <c r="Q64">
        <v>0.252245903015137</v>
      </c>
      <c r="R64">
        <v>0.228135570883751</v>
      </c>
      <c r="S64">
        <f t="shared" si="1"/>
        <v>0.2279485791921616</v>
      </c>
    </row>
    <row r="65" spans="8:19" x14ac:dyDescent="0.75">
      <c r="H65">
        <v>0.315</v>
      </c>
      <c r="I65">
        <v>0.211918294429779</v>
      </c>
      <c r="J65">
        <v>0.17271649837493899</v>
      </c>
      <c r="K65">
        <v>0.149326682090759</v>
      </c>
      <c r="L65">
        <v>0.21080452203750599</v>
      </c>
      <c r="M65">
        <v>0.27804216742515597</v>
      </c>
      <c r="N65">
        <v>0.14808602631092099</v>
      </c>
      <c r="O65">
        <v>0.26329788565635698</v>
      </c>
      <c r="P65">
        <v>0.169062420725822</v>
      </c>
      <c r="Q65">
        <v>0.214064195752144</v>
      </c>
      <c r="R65">
        <v>0.203956484794617</v>
      </c>
      <c r="S65">
        <f t="shared" si="1"/>
        <v>0.20212751775980001</v>
      </c>
    </row>
    <row r="66" spans="8:19" x14ac:dyDescent="0.75">
      <c r="H66">
        <v>0.32</v>
      </c>
      <c r="I66">
        <v>0.17705561220645899</v>
      </c>
      <c r="J66">
        <v>0.16242803633212999</v>
      </c>
      <c r="K66">
        <v>0.16336169838905301</v>
      </c>
      <c r="L66">
        <v>0.16750939190387701</v>
      </c>
      <c r="M66">
        <v>0.21388077735900901</v>
      </c>
      <c r="N66">
        <v>0.20114159584045399</v>
      </c>
      <c r="O66">
        <v>0.209890767931938</v>
      </c>
      <c r="P66">
        <v>0.15775735676288599</v>
      </c>
      <c r="Q66">
        <v>0.17329847812652599</v>
      </c>
      <c r="R66">
        <v>0.178022935986519</v>
      </c>
      <c r="S66">
        <f t="shared" si="1"/>
        <v>0.18043466508388512</v>
      </c>
    </row>
    <row r="67" spans="8:19" x14ac:dyDescent="0.75">
      <c r="H67">
        <v>0.32500000000000001</v>
      </c>
      <c r="I67">
        <v>0.181014284491539</v>
      </c>
      <c r="J67">
        <v>0.15142005681991599</v>
      </c>
      <c r="K67">
        <v>0.15129004418849901</v>
      </c>
      <c r="L67">
        <v>0.16746057569980599</v>
      </c>
      <c r="M67">
        <v>0.15371759235858901</v>
      </c>
      <c r="N67">
        <v>0.17744341492652899</v>
      </c>
      <c r="O67">
        <v>0.19196692109107999</v>
      </c>
      <c r="P67">
        <v>0.16254062950611101</v>
      </c>
      <c r="Q67">
        <v>0.17010729014873499</v>
      </c>
      <c r="R67">
        <v>0.16877233982086201</v>
      </c>
      <c r="S67">
        <f t="shared" ref="S67:S130" si="2">AVERAGE(I67:R67)</f>
        <v>0.16757331490516658</v>
      </c>
    </row>
    <row r="68" spans="8:19" x14ac:dyDescent="0.75">
      <c r="H68">
        <v>0.33</v>
      </c>
      <c r="I68">
        <v>0.170421957969666</v>
      </c>
      <c r="J68">
        <v>0.190481647849083</v>
      </c>
      <c r="K68">
        <v>0.16693082451820401</v>
      </c>
      <c r="L68">
        <v>0.173396065831184</v>
      </c>
      <c r="M68">
        <v>0.1653663367033</v>
      </c>
      <c r="N68">
        <v>0.174120768904686</v>
      </c>
      <c r="O68">
        <v>0.14758375287056</v>
      </c>
      <c r="P68">
        <v>0.16053539514541601</v>
      </c>
      <c r="Q68">
        <v>0.15633410215377799</v>
      </c>
      <c r="R68">
        <v>0.17075107991695401</v>
      </c>
      <c r="S68">
        <f t="shared" si="2"/>
        <v>0.1675921931862831</v>
      </c>
    </row>
    <row r="69" spans="8:19" x14ac:dyDescent="0.75">
      <c r="H69">
        <v>0.33500000000000002</v>
      </c>
      <c r="I69">
        <v>0.18716123700141901</v>
      </c>
      <c r="J69">
        <v>0.18074969947338099</v>
      </c>
      <c r="K69">
        <v>0.16348007321357699</v>
      </c>
      <c r="L69">
        <v>0.16455204784870101</v>
      </c>
      <c r="M69">
        <v>0.170063495635986</v>
      </c>
      <c r="N69">
        <v>0.15397875010967299</v>
      </c>
      <c r="O69">
        <v>0.17106185853481301</v>
      </c>
      <c r="P69">
        <v>0.165305331349373</v>
      </c>
      <c r="Q69">
        <v>0.13411128520965601</v>
      </c>
      <c r="R69">
        <v>0.137549743056297</v>
      </c>
      <c r="S69">
        <f t="shared" si="2"/>
        <v>0.16280135214328759</v>
      </c>
    </row>
    <row r="70" spans="8:19" x14ac:dyDescent="0.75">
      <c r="H70">
        <v>0.34</v>
      </c>
      <c r="I70">
        <v>0.16758887469768499</v>
      </c>
      <c r="J70">
        <v>0.168095573782921</v>
      </c>
      <c r="K70">
        <v>0.16272132098674799</v>
      </c>
      <c r="L70">
        <v>0.16658963263034801</v>
      </c>
      <c r="M70">
        <v>0.170378938317299</v>
      </c>
      <c r="N70">
        <v>0.15781150758266399</v>
      </c>
      <c r="O70">
        <v>0.17440602183341999</v>
      </c>
      <c r="P70">
        <v>0.136330395936966</v>
      </c>
      <c r="Q70">
        <v>0.12667760252952601</v>
      </c>
      <c r="R70">
        <v>0.161506667733192</v>
      </c>
      <c r="S70">
        <f t="shared" si="2"/>
        <v>0.1592106536030769</v>
      </c>
    </row>
    <row r="71" spans="8:19" x14ac:dyDescent="0.75">
      <c r="H71">
        <v>0.34499999999999997</v>
      </c>
      <c r="I71">
        <v>0.13215108215808899</v>
      </c>
      <c r="J71">
        <v>0.145002141594887</v>
      </c>
      <c r="K71">
        <v>0.16355176270008101</v>
      </c>
      <c r="L71">
        <v>0.123464033007622</v>
      </c>
      <c r="M71">
        <v>0.16153752803802501</v>
      </c>
      <c r="N71">
        <v>0.130221158266068</v>
      </c>
      <c r="O71">
        <v>0.144939705729485</v>
      </c>
      <c r="P71">
        <v>0.133960366249084</v>
      </c>
      <c r="Q71">
        <v>0.13206526637077301</v>
      </c>
      <c r="R71">
        <v>0.16168504953384399</v>
      </c>
      <c r="S71">
        <f t="shared" si="2"/>
        <v>0.14285780936479581</v>
      </c>
    </row>
    <row r="72" spans="8:19" x14ac:dyDescent="0.75">
      <c r="H72">
        <v>0.35</v>
      </c>
      <c r="I72">
        <v>0.13427734375</v>
      </c>
      <c r="J72">
        <v>0.181272402405739</v>
      </c>
      <c r="K72">
        <v>0.13539423048496199</v>
      </c>
      <c r="L72">
        <v>0.153459101915359</v>
      </c>
      <c r="M72">
        <v>0.14977845549583399</v>
      </c>
      <c r="N72">
        <v>0.16187724471092199</v>
      </c>
      <c r="O72">
        <v>0.14601816236972801</v>
      </c>
      <c r="P72">
        <v>0.16571542620658899</v>
      </c>
      <c r="Q72">
        <v>0.13340029120445299</v>
      </c>
      <c r="R72">
        <v>0.14379233121871901</v>
      </c>
      <c r="S72">
        <f t="shared" si="2"/>
        <v>0.15049849897623049</v>
      </c>
    </row>
    <row r="73" spans="8:19" x14ac:dyDescent="0.75">
      <c r="H73">
        <v>0.35499999999999998</v>
      </c>
      <c r="I73">
        <v>0.133965253829956</v>
      </c>
      <c r="J73">
        <v>0.15793500840663899</v>
      </c>
      <c r="K73">
        <v>0.15229052305221599</v>
      </c>
      <c r="L73">
        <v>0.13432267308235199</v>
      </c>
      <c r="M73">
        <v>0.149626970291138</v>
      </c>
      <c r="N73">
        <v>0.13416405022144301</v>
      </c>
      <c r="O73">
        <v>0.148296028375626</v>
      </c>
      <c r="P73">
        <v>0.157305613160133</v>
      </c>
      <c r="Q73">
        <v>0.15613996982574499</v>
      </c>
      <c r="R73">
        <v>0.14366592466831199</v>
      </c>
      <c r="S73">
        <f t="shared" si="2"/>
        <v>0.146771201491356</v>
      </c>
    </row>
    <row r="74" spans="8:19" x14ac:dyDescent="0.75">
      <c r="H74">
        <v>0.36</v>
      </c>
      <c r="I74">
        <v>0.162539392709732</v>
      </c>
      <c r="J74">
        <v>0.151998460292816</v>
      </c>
      <c r="K74">
        <v>0.15630495548248299</v>
      </c>
      <c r="L74">
        <v>0.14197355508804299</v>
      </c>
      <c r="M74">
        <v>0.14893712103366899</v>
      </c>
      <c r="N74">
        <v>0.15585204958915699</v>
      </c>
      <c r="O74">
        <v>0.14856077730655701</v>
      </c>
      <c r="P74">
        <v>0.149144291877747</v>
      </c>
      <c r="Q74">
        <v>0.133128091692925</v>
      </c>
      <c r="R74">
        <v>0.154692977666855</v>
      </c>
      <c r="S74">
        <f t="shared" si="2"/>
        <v>0.1503131672739984</v>
      </c>
    </row>
    <row r="75" spans="8:19" x14ac:dyDescent="0.75">
      <c r="H75">
        <v>0.36499999999999999</v>
      </c>
      <c r="I75">
        <v>0.13004456460475899</v>
      </c>
      <c r="J75">
        <v>0.13994143903255499</v>
      </c>
      <c r="K75">
        <v>0.12170235812664</v>
      </c>
      <c r="L75">
        <v>0.146864458918571</v>
      </c>
      <c r="M75">
        <v>0.17286905646324199</v>
      </c>
      <c r="N75">
        <v>0.13605031371116599</v>
      </c>
      <c r="O75">
        <v>0.14243499934673301</v>
      </c>
      <c r="P75">
        <v>0.13439489901065799</v>
      </c>
      <c r="Q75">
        <v>0.138839840888977</v>
      </c>
      <c r="R75">
        <v>0.166432574391365</v>
      </c>
      <c r="S75">
        <f t="shared" si="2"/>
        <v>0.14295745044946659</v>
      </c>
    </row>
    <row r="76" spans="8:19" x14ac:dyDescent="0.75">
      <c r="H76">
        <v>0.37</v>
      </c>
      <c r="I76">
        <v>0.142095983028412</v>
      </c>
      <c r="J76">
        <v>0.157192572951317</v>
      </c>
      <c r="K76">
        <v>0.12260802090168001</v>
      </c>
      <c r="L76">
        <v>0.154781728982925</v>
      </c>
      <c r="M76">
        <v>0.150640189647675</v>
      </c>
      <c r="N76">
        <v>0.16118672490119901</v>
      </c>
      <c r="O76">
        <v>0.141649305820465</v>
      </c>
      <c r="P76">
        <v>0.13224886357784299</v>
      </c>
      <c r="Q76">
        <v>0.148936852812767</v>
      </c>
      <c r="R76">
        <v>0.153624698519707</v>
      </c>
      <c r="S76">
        <f t="shared" si="2"/>
        <v>0.146496494114399</v>
      </c>
    </row>
    <row r="77" spans="8:19" x14ac:dyDescent="0.75">
      <c r="H77">
        <v>0.375</v>
      </c>
      <c r="I77">
        <v>0.15385049581527699</v>
      </c>
      <c r="J77">
        <v>0.154700592160225</v>
      </c>
      <c r="K77">
        <v>0.14337876439094499</v>
      </c>
      <c r="L77">
        <v>0.145317122340202</v>
      </c>
      <c r="M77">
        <v>0.13285723328590399</v>
      </c>
      <c r="N77">
        <v>0.147630199790001</v>
      </c>
      <c r="O77">
        <v>0.166338130831718</v>
      </c>
      <c r="P77">
        <v>0.14978271722793601</v>
      </c>
      <c r="Q77">
        <v>0.15103876590728799</v>
      </c>
      <c r="R77">
        <v>0.16054560244083399</v>
      </c>
      <c r="S77">
        <f t="shared" si="2"/>
        <v>0.15054396241903303</v>
      </c>
    </row>
    <row r="78" spans="8:19" x14ac:dyDescent="0.75">
      <c r="H78">
        <v>0.38</v>
      </c>
      <c r="I78">
        <v>0.110132686793804</v>
      </c>
      <c r="J78">
        <v>0.142395794391632</v>
      </c>
      <c r="K78">
        <v>0.135685309767723</v>
      </c>
      <c r="L78">
        <v>0.13158959150314301</v>
      </c>
      <c r="M78">
        <v>0.16282767057418801</v>
      </c>
      <c r="N78">
        <v>0.14539609849453</v>
      </c>
      <c r="O78">
        <v>0.14486433565616599</v>
      </c>
      <c r="P78">
        <v>0.133200258016586</v>
      </c>
      <c r="Q78">
        <v>0.13593290746212</v>
      </c>
      <c r="R78">
        <v>0.15956568717956501</v>
      </c>
      <c r="S78">
        <f t="shared" si="2"/>
        <v>0.14015903398394569</v>
      </c>
    </row>
    <row r="79" spans="8:19" x14ac:dyDescent="0.75">
      <c r="H79">
        <v>0.38500000000000001</v>
      </c>
      <c r="I79">
        <v>0.10919062793254899</v>
      </c>
      <c r="J79">
        <v>0.14933207631111101</v>
      </c>
      <c r="K79">
        <v>0.12952679395675701</v>
      </c>
      <c r="L79">
        <v>0.14181329309940299</v>
      </c>
      <c r="M79">
        <v>0.14094589650631001</v>
      </c>
      <c r="N79">
        <v>0.13732942938804599</v>
      </c>
      <c r="O79">
        <v>0.13970959186553999</v>
      </c>
      <c r="P79">
        <v>0.15111719071865101</v>
      </c>
      <c r="Q79">
        <v>0.119161337614059</v>
      </c>
      <c r="R79">
        <v>0.11812330782413499</v>
      </c>
      <c r="S79">
        <f t="shared" si="2"/>
        <v>0.1336249545216561</v>
      </c>
    </row>
    <row r="80" spans="8:19" x14ac:dyDescent="0.75">
      <c r="H80">
        <v>0.39</v>
      </c>
      <c r="I80">
        <v>0.125369772315025</v>
      </c>
      <c r="J80">
        <v>0.15397125482559201</v>
      </c>
      <c r="K80">
        <v>0.106610424816608</v>
      </c>
      <c r="L80">
        <v>0.12620572745799999</v>
      </c>
      <c r="M80">
        <v>0.16023565828800199</v>
      </c>
      <c r="N80">
        <v>0.11978479474782899</v>
      </c>
      <c r="O80">
        <v>0.130466118454933</v>
      </c>
      <c r="P80">
        <v>0.14442068338394201</v>
      </c>
      <c r="Q80">
        <v>0.148721769452095</v>
      </c>
      <c r="R80">
        <v>0.123131707310677</v>
      </c>
      <c r="S80">
        <f t="shared" si="2"/>
        <v>0.13389179110527033</v>
      </c>
    </row>
    <row r="81" spans="8:19" x14ac:dyDescent="0.75">
      <c r="H81">
        <v>0.39500000000000002</v>
      </c>
      <c r="I81">
        <v>9.6584595739841503E-2</v>
      </c>
      <c r="J81">
        <v>0.161438062787056</v>
      </c>
      <c r="K81">
        <v>0.14275103807449299</v>
      </c>
      <c r="L81">
        <v>0.11285106092691401</v>
      </c>
      <c r="M81">
        <v>0.13719284534454301</v>
      </c>
      <c r="N81">
        <v>0.13173021376133001</v>
      </c>
      <c r="O81">
        <v>0.1554184705019</v>
      </c>
      <c r="P81">
        <v>0.165756985545158</v>
      </c>
      <c r="Q81">
        <v>0.143203794956207</v>
      </c>
      <c r="R81">
        <v>0.155578568577766</v>
      </c>
      <c r="S81">
        <f t="shared" si="2"/>
        <v>0.14025056362152083</v>
      </c>
    </row>
    <row r="82" spans="8:19" x14ac:dyDescent="0.75">
      <c r="H82">
        <v>0.4</v>
      </c>
      <c r="I82">
        <v>0.10336197167635</v>
      </c>
      <c r="J82">
        <v>0.12799032032489799</v>
      </c>
      <c r="K82">
        <v>0.14419747889041901</v>
      </c>
      <c r="L82">
        <v>0.15060934424400299</v>
      </c>
      <c r="M82">
        <v>0.14206719398498499</v>
      </c>
      <c r="N82">
        <v>0.110440604388714</v>
      </c>
      <c r="O82">
        <v>0.14390540122985801</v>
      </c>
      <c r="P82">
        <v>0.144997239112854</v>
      </c>
      <c r="Q82">
        <v>0.13830441236495999</v>
      </c>
      <c r="R82">
        <v>0.15244869887828799</v>
      </c>
      <c r="S82">
        <f t="shared" si="2"/>
        <v>0.1358322665095329</v>
      </c>
    </row>
    <row r="83" spans="8:19" x14ac:dyDescent="0.75">
      <c r="H83">
        <v>0.40500000000000003</v>
      </c>
      <c r="I83">
        <v>0.13497395813465099</v>
      </c>
      <c r="J83">
        <v>9.2691354453563704E-2</v>
      </c>
      <c r="K83">
        <v>0.13206388056278201</v>
      </c>
      <c r="L83">
        <v>0.13470718264579801</v>
      </c>
      <c r="M83">
        <v>0.142355546355247</v>
      </c>
      <c r="N83">
        <v>9.4016268849372905E-2</v>
      </c>
      <c r="O83">
        <v>0.14028391242027299</v>
      </c>
      <c r="P83">
        <v>9.5884047448635101E-2</v>
      </c>
      <c r="Q83">
        <v>0.118916355073452</v>
      </c>
      <c r="R83">
        <v>0.11594337970018399</v>
      </c>
      <c r="S83">
        <f t="shared" si="2"/>
        <v>0.12018358856439589</v>
      </c>
    </row>
    <row r="84" spans="8:19" x14ac:dyDescent="0.75">
      <c r="H84">
        <v>0.41</v>
      </c>
      <c r="I84">
        <v>0.110412001609802</v>
      </c>
      <c r="J84">
        <v>0.111729100346565</v>
      </c>
      <c r="K84">
        <v>0.13222436606884</v>
      </c>
      <c r="L84">
        <v>0.13339547812938701</v>
      </c>
      <c r="M84">
        <v>0.139864191412926</v>
      </c>
      <c r="N84">
        <v>6.4743176102638203E-2</v>
      </c>
      <c r="O84">
        <v>0.14927372336387601</v>
      </c>
      <c r="P84">
        <v>9.7514681518077906E-2</v>
      </c>
      <c r="Q84">
        <v>9.7980268299579606E-2</v>
      </c>
      <c r="R84">
        <v>9.4433881342411E-2</v>
      </c>
      <c r="S84">
        <f t="shared" si="2"/>
        <v>0.11315708681941028</v>
      </c>
    </row>
    <row r="85" spans="8:19" x14ac:dyDescent="0.75">
      <c r="H85">
        <v>0.41499999999999998</v>
      </c>
      <c r="I85">
        <v>0.11225651204586</v>
      </c>
      <c r="J85">
        <v>0.12689346075058</v>
      </c>
      <c r="K85">
        <v>0.104803621768951</v>
      </c>
      <c r="L85">
        <v>0.13175046443939201</v>
      </c>
      <c r="M85">
        <v>0.13836580514907801</v>
      </c>
      <c r="N85">
        <v>6.1081666499376297E-2</v>
      </c>
      <c r="O85">
        <v>0.102732956409454</v>
      </c>
      <c r="P85">
        <v>8.7384842336177798E-2</v>
      </c>
      <c r="Q85">
        <v>8.7152406573295593E-2</v>
      </c>
      <c r="R85">
        <v>9.7450606524944305E-2</v>
      </c>
      <c r="S85">
        <f t="shared" si="2"/>
        <v>0.1049872342497109</v>
      </c>
    </row>
    <row r="86" spans="8:19" x14ac:dyDescent="0.75">
      <c r="H86">
        <v>0.42</v>
      </c>
      <c r="I86">
        <v>9.1738559305667905E-2</v>
      </c>
      <c r="J86">
        <v>0.121178142726421</v>
      </c>
      <c r="K86">
        <v>0.107841044664383</v>
      </c>
      <c r="L86">
        <v>0.103864550590515</v>
      </c>
      <c r="M86">
        <v>0.111125029623508</v>
      </c>
      <c r="N86">
        <v>4.0367275476455702E-2</v>
      </c>
      <c r="O86">
        <v>8.0960042774677304E-2</v>
      </c>
      <c r="P86">
        <v>7.6448492705822005E-2</v>
      </c>
      <c r="Q86">
        <v>7.9620383679866805E-2</v>
      </c>
      <c r="R86">
        <v>8.7700575590133695E-2</v>
      </c>
      <c r="S86">
        <f t="shared" si="2"/>
        <v>9.0084409713745026E-2</v>
      </c>
    </row>
    <row r="87" spans="8:19" x14ac:dyDescent="0.75">
      <c r="H87">
        <v>0.42499999999999999</v>
      </c>
      <c r="I87">
        <v>9.0656623244285597E-2</v>
      </c>
      <c r="J87">
        <v>0.13022905588149999</v>
      </c>
      <c r="K87">
        <v>0.128397941589355</v>
      </c>
      <c r="L87">
        <v>9.4573602080345195E-2</v>
      </c>
      <c r="M87">
        <v>0.107858046889305</v>
      </c>
      <c r="N87">
        <v>2.5056138634681702E-2</v>
      </c>
      <c r="O87">
        <v>6.1287775635719299E-2</v>
      </c>
      <c r="P87">
        <v>3.54971885681152E-2</v>
      </c>
      <c r="Q87">
        <v>7.0696786046028096E-2</v>
      </c>
      <c r="R87">
        <v>7.9116970300674397E-2</v>
      </c>
      <c r="S87">
        <f t="shared" si="2"/>
        <v>8.2337012887000974E-2</v>
      </c>
    </row>
    <row r="88" spans="8:19" x14ac:dyDescent="0.75">
      <c r="H88">
        <v>0.43</v>
      </c>
      <c r="I88">
        <v>5.6907214224338497E-2</v>
      </c>
      <c r="J88">
        <v>9.5547251403331798E-2</v>
      </c>
      <c r="K88">
        <v>0.109089590609074</v>
      </c>
      <c r="L88">
        <v>7.8629001975059495E-2</v>
      </c>
      <c r="M88">
        <v>9.3121439218521104E-2</v>
      </c>
      <c r="N88">
        <v>2.5888372212648399E-2</v>
      </c>
      <c r="O88">
        <v>3.4966357052326202E-2</v>
      </c>
      <c r="P88">
        <v>2.4684624746441799E-2</v>
      </c>
      <c r="Q88">
        <v>5.49495294690132E-2</v>
      </c>
      <c r="R88">
        <v>5.4351340979337699E-2</v>
      </c>
      <c r="S88">
        <f t="shared" si="2"/>
        <v>6.281347218900922E-2</v>
      </c>
    </row>
    <row r="89" spans="8:19" x14ac:dyDescent="0.75">
      <c r="H89">
        <v>0.435</v>
      </c>
      <c r="I89">
        <v>4.2511850595474202E-2</v>
      </c>
      <c r="J89">
        <v>9.6797645092010498E-2</v>
      </c>
      <c r="K89">
        <v>0.10623674839735001</v>
      </c>
      <c r="L89">
        <v>6.6371686756610898E-2</v>
      </c>
      <c r="M89">
        <v>9.7335040569305406E-2</v>
      </c>
      <c r="N89">
        <v>2.18922402709723E-2</v>
      </c>
      <c r="O89">
        <v>3.5249236971139901E-2</v>
      </c>
      <c r="P89">
        <v>2.8122378513217E-2</v>
      </c>
      <c r="Q89">
        <v>3.7632890045642901E-2</v>
      </c>
      <c r="R89">
        <v>3.9033994078636197E-2</v>
      </c>
      <c r="S89">
        <f t="shared" si="2"/>
        <v>5.7118371129035929E-2</v>
      </c>
    </row>
    <row r="90" spans="8:19" x14ac:dyDescent="0.75">
      <c r="H90">
        <v>0.44</v>
      </c>
      <c r="I90">
        <v>2.92632430791855E-2</v>
      </c>
      <c r="J90">
        <v>8.7528057396411896E-2</v>
      </c>
      <c r="K90">
        <v>7.7601641416549696E-2</v>
      </c>
      <c r="L90">
        <v>3.8425900042057003E-2</v>
      </c>
      <c r="M90">
        <v>7.93709605932236E-2</v>
      </c>
      <c r="N90">
        <v>2.9577918350696598E-2</v>
      </c>
      <c r="O90">
        <v>3.3474572002887698E-2</v>
      </c>
      <c r="P90">
        <v>2.10673045367002E-2</v>
      </c>
      <c r="Q90">
        <v>2.6884187012910801E-2</v>
      </c>
      <c r="R90">
        <v>3.2228905707597698E-2</v>
      </c>
      <c r="S90">
        <f t="shared" si="2"/>
        <v>4.5542269013822065E-2</v>
      </c>
    </row>
    <row r="91" spans="8:19" x14ac:dyDescent="0.75">
      <c r="H91">
        <v>0.44500000000000001</v>
      </c>
      <c r="I91">
        <v>3.0807271599769599E-2</v>
      </c>
      <c r="J91">
        <v>6.7831367254257202E-2</v>
      </c>
      <c r="K91">
        <v>7.4222944676876096E-2</v>
      </c>
      <c r="L91">
        <v>2.37051639705896E-2</v>
      </c>
      <c r="M91">
        <v>5.2349735051393502E-2</v>
      </c>
      <c r="N91">
        <v>2.98035480082035E-2</v>
      </c>
      <c r="O91">
        <v>3.3414989709854098E-2</v>
      </c>
      <c r="P91">
        <v>2.3781577125191699E-2</v>
      </c>
      <c r="Q91">
        <v>2.2511418908834499E-2</v>
      </c>
      <c r="R91">
        <v>2.30698958039284E-2</v>
      </c>
      <c r="S91">
        <f t="shared" si="2"/>
        <v>3.8149791210889822E-2</v>
      </c>
    </row>
    <row r="92" spans="8:19" x14ac:dyDescent="0.75">
      <c r="H92">
        <v>0.45</v>
      </c>
      <c r="I92">
        <v>2.92174201458693E-2</v>
      </c>
      <c r="J92">
        <v>3.9572723209857899E-2</v>
      </c>
      <c r="K92">
        <v>5.4417632520198801E-2</v>
      </c>
      <c r="L92">
        <v>1.8028728663921401E-2</v>
      </c>
      <c r="M92">
        <v>5.21755963563919E-2</v>
      </c>
      <c r="N92">
        <v>2.2927869111299501E-2</v>
      </c>
      <c r="O92">
        <v>2.2692935541272202E-2</v>
      </c>
      <c r="P92">
        <v>2.11752783507109E-2</v>
      </c>
      <c r="Q92">
        <v>2.30751018971205E-2</v>
      </c>
      <c r="R92">
        <v>1.9854195415973701E-2</v>
      </c>
      <c r="S92">
        <f t="shared" si="2"/>
        <v>3.0313748121261606E-2</v>
      </c>
    </row>
    <row r="93" spans="8:19" x14ac:dyDescent="0.75">
      <c r="H93">
        <v>0.45500000000000002</v>
      </c>
      <c r="I93">
        <v>2.2519303485751201E-2</v>
      </c>
      <c r="J93">
        <v>3.2529957592487301E-2</v>
      </c>
      <c r="K93">
        <v>3.7673931568861001E-2</v>
      </c>
      <c r="L93">
        <v>2.0084993913769701E-2</v>
      </c>
      <c r="M93">
        <v>2.19788160175085E-2</v>
      </c>
      <c r="N93">
        <v>2.0402764901518801E-2</v>
      </c>
      <c r="O93">
        <v>2.4567937478423101E-2</v>
      </c>
      <c r="P93">
        <v>3.05864885449409E-2</v>
      </c>
      <c r="Q93">
        <v>2.38377116620541E-2</v>
      </c>
      <c r="R93">
        <v>2.01786626130342E-2</v>
      </c>
      <c r="S93">
        <f t="shared" si="2"/>
        <v>2.5436056777834875E-2</v>
      </c>
    </row>
    <row r="94" spans="8:19" x14ac:dyDescent="0.75">
      <c r="H94">
        <v>0.46</v>
      </c>
      <c r="I94">
        <v>2.1962022408842999E-2</v>
      </c>
      <c r="J94">
        <v>3.5577986389398603E-2</v>
      </c>
      <c r="K94">
        <v>2.9221855103969602E-2</v>
      </c>
      <c r="L94">
        <v>1.7803965136408799E-2</v>
      </c>
      <c r="M94">
        <v>2.3691389709711099E-2</v>
      </c>
      <c r="N94">
        <v>2.2107420489191999E-2</v>
      </c>
      <c r="O94">
        <v>3.2281152904033703E-2</v>
      </c>
      <c r="P94">
        <v>2.56986320018768E-2</v>
      </c>
      <c r="Q94">
        <v>2.9833644628524801E-2</v>
      </c>
      <c r="R94">
        <v>2.42822412401438E-2</v>
      </c>
      <c r="S94">
        <f t="shared" si="2"/>
        <v>2.6246031001210219E-2</v>
      </c>
    </row>
    <row r="95" spans="8:19" x14ac:dyDescent="0.75">
      <c r="H95">
        <v>0.46500000000000002</v>
      </c>
      <c r="I95">
        <v>2.2636028006672901E-2</v>
      </c>
      <c r="J95">
        <v>2.83238217234612E-2</v>
      </c>
      <c r="K95">
        <v>2.1985055878758399E-2</v>
      </c>
      <c r="L95">
        <v>1.5157361514866401E-2</v>
      </c>
      <c r="M95">
        <v>2.4104183539748199E-2</v>
      </c>
      <c r="N95">
        <v>2.46618818491697E-2</v>
      </c>
      <c r="O95">
        <v>2.36750096082687E-2</v>
      </c>
      <c r="P95">
        <v>2.9589626938104598E-2</v>
      </c>
      <c r="Q95">
        <v>2.0997840911149999E-2</v>
      </c>
      <c r="R95">
        <v>1.5944935381412499E-2</v>
      </c>
      <c r="S95">
        <f t="shared" si="2"/>
        <v>2.2707574535161264E-2</v>
      </c>
    </row>
    <row r="96" spans="8:19" x14ac:dyDescent="0.75">
      <c r="H96">
        <v>0.47</v>
      </c>
      <c r="I96">
        <v>2.4474840611219399E-2</v>
      </c>
      <c r="J96">
        <v>3.1442206352949101E-2</v>
      </c>
      <c r="K96">
        <v>2.2448645904660201E-2</v>
      </c>
      <c r="L96">
        <v>1.8482776358723599E-2</v>
      </c>
      <c r="M96">
        <v>2.4896603077650101E-2</v>
      </c>
      <c r="N96">
        <v>2.5394784286618202E-2</v>
      </c>
      <c r="O96">
        <v>1.9817262887954702E-2</v>
      </c>
      <c r="P96">
        <v>2.25087646394968E-2</v>
      </c>
      <c r="Q96">
        <v>2.2386161610484099E-2</v>
      </c>
      <c r="R96">
        <v>2.5809919461607898E-2</v>
      </c>
      <c r="S96">
        <f t="shared" si="2"/>
        <v>2.3766196519136411E-2</v>
      </c>
    </row>
    <row r="97" spans="8:19" x14ac:dyDescent="0.75">
      <c r="H97">
        <v>0.47499999999999998</v>
      </c>
      <c r="I97">
        <v>2.7720181271433799E-2</v>
      </c>
      <c r="J97">
        <v>2.24403999745846E-2</v>
      </c>
      <c r="K97">
        <v>2.6136739179492E-2</v>
      </c>
      <c r="L97">
        <v>3.1734775751829099E-2</v>
      </c>
      <c r="M97">
        <v>2.5115538388490701E-2</v>
      </c>
      <c r="N97">
        <v>2.35658250749111E-2</v>
      </c>
      <c r="O97">
        <v>1.5441277064383E-2</v>
      </c>
      <c r="P97">
        <v>1.63172949105501E-2</v>
      </c>
      <c r="Q97">
        <v>1.19195058941841E-2</v>
      </c>
      <c r="R97">
        <v>2.3581763729453101E-2</v>
      </c>
      <c r="S97">
        <f t="shared" si="2"/>
        <v>2.2397330123931157E-2</v>
      </c>
    </row>
    <row r="98" spans="8:19" x14ac:dyDescent="0.75">
      <c r="H98">
        <v>0.48</v>
      </c>
      <c r="I98">
        <v>2.5574993342161199E-2</v>
      </c>
      <c r="J98">
        <v>2.5125244632363299E-2</v>
      </c>
      <c r="K98">
        <v>2.93537545949221E-2</v>
      </c>
      <c r="L98">
        <v>2.2078972309827801E-2</v>
      </c>
      <c r="M98">
        <v>2.4900939315557501E-2</v>
      </c>
      <c r="N98">
        <v>1.8866069614887199E-2</v>
      </c>
      <c r="O98">
        <v>1.9626714289188399E-2</v>
      </c>
      <c r="P98">
        <v>1.18033550679684E-2</v>
      </c>
      <c r="Q98">
        <v>1.3368587940931299E-2</v>
      </c>
      <c r="R98">
        <v>2.1071732044219998E-2</v>
      </c>
      <c r="S98">
        <f t="shared" si="2"/>
        <v>2.1177036315202721E-2</v>
      </c>
    </row>
    <row r="99" spans="8:19" x14ac:dyDescent="0.75">
      <c r="H99">
        <v>0.48499999999999999</v>
      </c>
      <c r="I99">
        <v>2.15546973049641E-2</v>
      </c>
      <c r="J99">
        <v>2.8088701888918901E-2</v>
      </c>
      <c r="K99">
        <v>1.7815094441175499E-2</v>
      </c>
      <c r="L99">
        <v>1.7492240294814099E-2</v>
      </c>
      <c r="M99">
        <v>2.0000047981738999E-2</v>
      </c>
      <c r="N99">
        <v>2.2902224212884899E-2</v>
      </c>
      <c r="O99">
        <v>2.5182912126183499E-2</v>
      </c>
      <c r="P99">
        <v>2.4452550336718601E-2</v>
      </c>
      <c r="Q99">
        <v>2.4620803073048599E-2</v>
      </c>
      <c r="R99">
        <v>1.4619052410125699E-2</v>
      </c>
      <c r="S99">
        <f t="shared" si="2"/>
        <v>2.1672832407057287E-2</v>
      </c>
    </row>
    <row r="100" spans="8:19" x14ac:dyDescent="0.75">
      <c r="H100">
        <v>0.49</v>
      </c>
      <c r="I100">
        <v>1.5509850345552001E-2</v>
      </c>
      <c r="J100">
        <v>2.38829627633095E-2</v>
      </c>
      <c r="K100">
        <v>1.72195732593536E-2</v>
      </c>
      <c r="L100">
        <v>1.54255218803883E-2</v>
      </c>
      <c r="M100">
        <v>2.1054040640592599E-2</v>
      </c>
      <c r="N100">
        <v>2.3767972365021699E-2</v>
      </c>
      <c r="O100">
        <v>2.7471948415041001E-2</v>
      </c>
      <c r="P100">
        <v>2.09819246083498E-2</v>
      </c>
      <c r="Q100">
        <v>1.53873013332486E-2</v>
      </c>
      <c r="R100">
        <v>1.50477895513177E-2</v>
      </c>
      <c r="S100">
        <f t="shared" si="2"/>
        <v>1.9574888516217477E-2</v>
      </c>
    </row>
    <row r="101" spans="8:19" x14ac:dyDescent="0.75">
      <c r="H101">
        <v>0.495</v>
      </c>
      <c r="I101">
        <v>1.9615955650806399E-2</v>
      </c>
      <c r="J101">
        <v>2.1787159144878401E-2</v>
      </c>
      <c r="K101">
        <v>1.4928893186152E-2</v>
      </c>
      <c r="L101">
        <v>1.05541562661529E-2</v>
      </c>
      <c r="M101">
        <v>2.1525038406252899E-2</v>
      </c>
      <c r="N101">
        <v>2.4310261011123699E-2</v>
      </c>
      <c r="O101">
        <v>1.9935015588998801E-2</v>
      </c>
      <c r="P101">
        <v>1.8198810517787899E-2</v>
      </c>
      <c r="Q101">
        <v>1.9194755703210799E-2</v>
      </c>
      <c r="R101">
        <v>1.37905590236187E-2</v>
      </c>
      <c r="S101">
        <f t="shared" si="2"/>
        <v>1.8384060449898251E-2</v>
      </c>
    </row>
    <row r="102" spans="8:19" x14ac:dyDescent="0.75">
      <c r="H102">
        <v>0.5</v>
      </c>
      <c r="I102">
        <v>2.4374464526772499E-2</v>
      </c>
      <c r="J102">
        <v>1.59976333379745E-2</v>
      </c>
      <c r="K102">
        <v>2.4037795141339299E-2</v>
      </c>
      <c r="L102">
        <v>2.3035200312733699E-2</v>
      </c>
      <c r="M102">
        <v>2.1414788439869901E-2</v>
      </c>
      <c r="N102">
        <v>1.8475377932190899E-2</v>
      </c>
      <c r="O102">
        <v>1.9331881776452099E-2</v>
      </c>
      <c r="P102">
        <v>1.51441525667906E-2</v>
      </c>
      <c r="Q102">
        <v>1.61377061158419E-2</v>
      </c>
      <c r="R102">
        <v>1.65175888687372E-2</v>
      </c>
      <c r="S102">
        <f t="shared" si="2"/>
        <v>1.9446658901870258E-2</v>
      </c>
    </row>
    <row r="103" spans="8:19" x14ac:dyDescent="0.75">
      <c r="H103">
        <v>0.505</v>
      </c>
      <c r="I103">
        <v>2.35128458589315E-2</v>
      </c>
      <c r="J103">
        <v>2.29131393134594E-2</v>
      </c>
      <c r="K103">
        <v>1.7106903716921799E-2</v>
      </c>
      <c r="L103">
        <v>1.50887537747622E-2</v>
      </c>
      <c r="M103">
        <v>1.9327621906995801E-2</v>
      </c>
      <c r="N103">
        <v>1.8289288505911799E-2</v>
      </c>
      <c r="O103">
        <v>1.59716755151749E-2</v>
      </c>
      <c r="P103">
        <v>2.4181928485631901E-2</v>
      </c>
      <c r="Q103">
        <v>2.02651862055063E-2</v>
      </c>
      <c r="R103">
        <v>2.29570809751749E-2</v>
      </c>
      <c r="S103">
        <f t="shared" si="2"/>
        <v>1.9961442425847051E-2</v>
      </c>
    </row>
    <row r="104" spans="8:19" x14ac:dyDescent="0.75">
      <c r="H104">
        <v>0.51</v>
      </c>
      <c r="I104">
        <v>2.0049696788191799E-2</v>
      </c>
      <c r="J104">
        <v>2.9514005407690998E-2</v>
      </c>
      <c r="K104">
        <v>1.69145185500383E-2</v>
      </c>
      <c r="L104">
        <v>1.75588987767696E-2</v>
      </c>
      <c r="M104">
        <v>1.41150318086147E-2</v>
      </c>
      <c r="N104">
        <v>1.8391784280538601E-2</v>
      </c>
      <c r="O104">
        <v>2.4410607293248201E-2</v>
      </c>
      <c r="P104">
        <v>2.0781721919774999E-2</v>
      </c>
      <c r="Q104">
        <v>2.45576724410057E-2</v>
      </c>
      <c r="R104">
        <v>2.3052195087075199E-2</v>
      </c>
      <c r="S104">
        <f t="shared" si="2"/>
        <v>2.0934613235294809E-2</v>
      </c>
    </row>
    <row r="105" spans="8:19" x14ac:dyDescent="0.75">
      <c r="H105">
        <v>0.51500000000000001</v>
      </c>
      <c r="I105">
        <v>2.0254429429769499E-2</v>
      </c>
      <c r="J105">
        <v>2.5876140221953399E-2</v>
      </c>
      <c r="K105">
        <v>2.0184954628348399E-2</v>
      </c>
      <c r="L105">
        <v>1.6515152528881999E-2</v>
      </c>
      <c r="M105">
        <v>2.4190852418541901E-2</v>
      </c>
      <c r="N105">
        <v>2.2917859256267499E-2</v>
      </c>
      <c r="O105">
        <v>2.3101512342691401E-2</v>
      </c>
      <c r="P105">
        <v>1.9863301888108299E-2</v>
      </c>
      <c r="Q105">
        <v>2.0344281569123299E-2</v>
      </c>
      <c r="R105">
        <v>1.4012943021953101E-2</v>
      </c>
      <c r="S105">
        <f t="shared" si="2"/>
        <v>2.072614273056388E-2</v>
      </c>
    </row>
    <row r="106" spans="8:19" x14ac:dyDescent="0.75">
      <c r="H106">
        <v>0.52</v>
      </c>
      <c r="I106">
        <v>2.5776490569114699E-2</v>
      </c>
      <c r="J106">
        <v>2.42475401610136E-2</v>
      </c>
      <c r="K106">
        <v>1.4605144038796401E-2</v>
      </c>
      <c r="L106">
        <v>1.7832223325967799E-2</v>
      </c>
      <c r="M106">
        <v>2.38229855895042E-2</v>
      </c>
      <c r="N106">
        <v>2.4297880008816702E-2</v>
      </c>
      <c r="O106">
        <v>1.8150808289647099E-2</v>
      </c>
      <c r="P106">
        <v>1.6416996717452999E-2</v>
      </c>
      <c r="Q106">
        <v>1.0225475765764699E-2</v>
      </c>
      <c r="R106">
        <v>1.8011087551713E-2</v>
      </c>
      <c r="S106">
        <f t="shared" si="2"/>
        <v>1.933866320177912E-2</v>
      </c>
    </row>
    <row r="107" spans="8:19" x14ac:dyDescent="0.75">
      <c r="H107">
        <v>0.52500000000000002</v>
      </c>
      <c r="I107">
        <v>2.3015011101961101E-2</v>
      </c>
      <c r="J107">
        <v>1.9263112917542499E-2</v>
      </c>
      <c r="K107">
        <v>2.2871574386954301E-2</v>
      </c>
      <c r="L107">
        <v>2.2532321512699099E-2</v>
      </c>
      <c r="M107">
        <v>2.4163922294974299E-2</v>
      </c>
      <c r="N107">
        <v>1.6403919085860301E-2</v>
      </c>
      <c r="O107">
        <v>1.1461813002824801E-2</v>
      </c>
      <c r="P107">
        <v>1.24197453260422E-2</v>
      </c>
      <c r="Q107">
        <v>1.19779538363218E-2</v>
      </c>
      <c r="R107">
        <v>1.6683017835021002E-2</v>
      </c>
      <c r="S107">
        <f t="shared" si="2"/>
        <v>1.8079239130020141E-2</v>
      </c>
    </row>
    <row r="108" spans="8:19" x14ac:dyDescent="0.75">
      <c r="H108">
        <v>0.53</v>
      </c>
      <c r="I108">
        <v>2.3378601297736199E-2</v>
      </c>
      <c r="J108">
        <v>2.4230716750025701E-2</v>
      </c>
      <c r="K108">
        <v>1.7151830717921299E-2</v>
      </c>
      <c r="L108">
        <v>2.2603716701269198E-2</v>
      </c>
      <c r="M108">
        <v>2.0384125411510499E-2</v>
      </c>
      <c r="N108">
        <v>1.4837737195193801E-2</v>
      </c>
      <c r="O108">
        <v>2.04053726047277E-2</v>
      </c>
      <c r="P108">
        <v>1.79018881171942E-2</v>
      </c>
      <c r="Q108">
        <v>2.3171680048108101E-2</v>
      </c>
      <c r="R108">
        <v>1.28348646685481E-2</v>
      </c>
      <c r="S108">
        <f t="shared" si="2"/>
        <v>1.969005335122348E-2</v>
      </c>
    </row>
    <row r="109" spans="8:19" x14ac:dyDescent="0.75">
      <c r="H109">
        <v>0.53500000000000003</v>
      </c>
      <c r="I109">
        <v>1.45895043388009E-2</v>
      </c>
      <c r="J109">
        <v>2.7167754247784601E-2</v>
      </c>
      <c r="K109">
        <v>1.6564110293984399E-2</v>
      </c>
      <c r="L109">
        <v>1.0289963334798801E-2</v>
      </c>
      <c r="M109">
        <v>1.6717329621314999E-2</v>
      </c>
      <c r="N109">
        <v>1.9386721774935702E-2</v>
      </c>
      <c r="O109">
        <v>2.1406557410955401E-2</v>
      </c>
      <c r="P109">
        <v>2.4756841361522699E-2</v>
      </c>
      <c r="Q109">
        <v>1.43129248172045E-2</v>
      </c>
      <c r="R109">
        <v>1.53522249311209E-2</v>
      </c>
      <c r="S109">
        <f t="shared" si="2"/>
        <v>1.8054393213242294E-2</v>
      </c>
    </row>
    <row r="110" spans="8:19" x14ac:dyDescent="0.75">
      <c r="H110">
        <v>0.54</v>
      </c>
      <c r="I110">
        <v>1.9065542146563499E-2</v>
      </c>
      <c r="J110">
        <v>2.5778088718652701E-2</v>
      </c>
      <c r="K110">
        <v>1.4143328182399301E-2</v>
      </c>
      <c r="L110">
        <v>1.20243262499571E-2</v>
      </c>
      <c r="M110">
        <v>2.0434770733118099E-2</v>
      </c>
      <c r="N110">
        <v>2.32710726559162E-2</v>
      </c>
      <c r="O110">
        <v>2.6308588683605201E-2</v>
      </c>
      <c r="P110">
        <v>2.5399068370461499E-2</v>
      </c>
      <c r="Q110">
        <v>1.8687862902879701E-2</v>
      </c>
      <c r="R110">
        <v>1.4093759469687901E-2</v>
      </c>
      <c r="S110">
        <f t="shared" si="2"/>
        <v>1.9920640811324122E-2</v>
      </c>
    </row>
    <row r="111" spans="8:19" x14ac:dyDescent="0.75">
      <c r="H111">
        <v>0.54500000000000004</v>
      </c>
      <c r="I111">
        <v>1.97169110178947E-2</v>
      </c>
      <c r="J111">
        <v>2.02535521239042E-2</v>
      </c>
      <c r="K111">
        <v>1.5116261318326E-2</v>
      </c>
      <c r="L111">
        <v>1.68229471892118E-2</v>
      </c>
      <c r="M111">
        <v>1.48692736402154E-2</v>
      </c>
      <c r="N111">
        <v>2.0477224141359301E-2</v>
      </c>
      <c r="O111">
        <v>1.8360663205385201E-2</v>
      </c>
      <c r="P111">
        <v>1.4239734038710599E-2</v>
      </c>
      <c r="Q111">
        <v>1.7937298864126199E-2</v>
      </c>
      <c r="R111">
        <v>1.9127354025840801E-2</v>
      </c>
      <c r="S111">
        <f t="shared" si="2"/>
        <v>1.7692121956497421E-2</v>
      </c>
    </row>
    <row r="112" spans="8:19" x14ac:dyDescent="0.75">
      <c r="H112">
        <v>0.55000000000000004</v>
      </c>
      <c r="I112">
        <v>2.2309806197881699E-2</v>
      </c>
      <c r="J112">
        <v>1.69270485639572E-2</v>
      </c>
      <c r="K112">
        <v>2.1317498758435201E-2</v>
      </c>
      <c r="L112">
        <v>1.7469294369220699E-2</v>
      </c>
      <c r="M112">
        <v>2.12198719382286E-2</v>
      </c>
      <c r="N112">
        <v>1.5350491739809499E-2</v>
      </c>
      <c r="O112">
        <v>1.6724983230233199E-2</v>
      </c>
      <c r="P112">
        <v>1.69458501040936E-2</v>
      </c>
      <c r="Q112">
        <v>1.00293988361955E-2</v>
      </c>
      <c r="R112">
        <v>2.0458381623029698E-2</v>
      </c>
      <c r="S112">
        <f t="shared" si="2"/>
        <v>1.787526253610849E-2</v>
      </c>
    </row>
    <row r="113" spans="8:19" x14ac:dyDescent="0.75">
      <c r="H113">
        <v>0.55500000000000005</v>
      </c>
      <c r="I113">
        <v>1.8761731684207899E-2</v>
      </c>
      <c r="J113">
        <v>1.9949143752455701E-2</v>
      </c>
      <c r="K113">
        <v>1.65462903678417E-2</v>
      </c>
      <c r="L113">
        <v>1.8639463931322101E-2</v>
      </c>
      <c r="M113">
        <v>1.8492013216018701E-2</v>
      </c>
      <c r="N113">
        <v>1.2688088230788701E-2</v>
      </c>
      <c r="O113">
        <v>1.1757772415876401E-2</v>
      </c>
      <c r="P113">
        <v>1.8803814426064502E-2</v>
      </c>
      <c r="Q113">
        <v>1.8568798899650601E-2</v>
      </c>
      <c r="R113">
        <v>1.7314815893769299E-2</v>
      </c>
      <c r="S113">
        <f t="shared" si="2"/>
        <v>1.7152193281799559E-2</v>
      </c>
    </row>
    <row r="114" spans="8:19" x14ac:dyDescent="0.75">
      <c r="H114">
        <v>0.56000000000000005</v>
      </c>
      <c r="I114">
        <v>1.6841109842062E-2</v>
      </c>
      <c r="J114">
        <v>2.39058490842581E-2</v>
      </c>
      <c r="K114">
        <v>1.8919162452220899E-2</v>
      </c>
      <c r="L114">
        <v>1.62099245935678E-2</v>
      </c>
      <c r="M114">
        <v>1.33033972233534E-2</v>
      </c>
      <c r="N114">
        <v>1.42074013128877E-2</v>
      </c>
      <c r="O114">
        <v>2.2479293867945699E-2</v>
      </c>
      <c r="P114">
        <v>1.3295185752213E-2</v>
      </c>
      <c r="Q114">
        <v>1.80785376578569E-2</v>
      </c>
      <c r="R114">
        <v>1.7544550821185102E-2</v>
      </c>
      <c r="S114">
        <f t="shared" si="2"/>
        <v>1.7478441260755061E-2</v>
      </c>
    </row>
    <row r="115" spans="8:19" x14ac:dyDescent="0.75">
      <c r="H115">
        <v>0.56499999999999995</v>
      </c>
      <c r="I115">
        <v>1.8395824357867199E-2</v>
      </c>
      <c r="J115">
        <v>2.53856480121613E-2</v>
      </c>
      <c r="K115">
        <v>1.1210635304450999E-2</v>
      </c>
      <c r="L115">
        <v>1.4354668557643901E-2</v>
      </c>
      <c r="M115">
        <v>2.0596411079168299E-2</v>
      </c>
      <c r="N115">
        <v>2.2706663236021999E-2</v>
      </c>
      <c r="O115">
        <v>1.9348504021763802E-2</v>
      </c>
      <c r="P115">
        <v>2.0567461848259E-2</v>
      </c>
      <c r="Q115">
        <v>1.8494166433811202E-2</v>
      </c>
      <c r="R115">
        <v>1.5644222497940102E-2</v>
      </c>
      <c r="S115">
        <f t="shared" si="2"/>
        <v>1.8670420534908781E-2</v>
      </c>
    </row>
    <row r="116" spans="8:19" x14ac:dyDescent="0.75">
      <c r="H116">
        <v>0.56999999999999995</v>
      </c>
      <c r="I116">
        <v>2.37054862082005E-2</v>
      </c>
      <c r="J116">
        <v>2.3988910019397701E-2</v>
      </c>
      <c r="K116">
        <v>1.3846852816641299E-2</v>
      </c>
      <c r="L116">
        <v>1.8453629687428499E-2</v>
      </c>
      <c r="M116">
        <v>2.3275323212146801E-2</v>
      </c>
      <c r="N116">
        <v>2.09418833255768E-2</v>
      </c>
      <c r="O116">
        <v>2.4646317586302799E-2</v>
      </c>
      <c r="P116">
        <v>1.097721606493E-2</v>
      </c>
      <c r="Q116">
        <v>1.33872032165527E-2</v>
      </c>
      <c r="R116">
        <v>1.3656141236424399E-2</v>
      </c>
      <c r="S116">
        <f t="shared" si="2"/>
        <v>1.8687896337360149E-2</v>
      </c>
    </row>
    <row r="117" spans="8:19" x14ac:dyDescent="0.75">
      <c r="H117">
        <v>0.57499999999999996</v>
      </c>
      <c r="I117">
        <v>1.9211867824196802E-2</v>
      </c>
      <c r="J117">
        <v>1.6307504847645801E-2</v>
      </c>
      <c r="K117">
        <v>1.3411835767328699E-2</v>
      </c>
      <c r="L117">
        <v>1.6741620376706099E-2</v>
      </c>
      <c r="M117">
        <v>2.0823609083890901E-2</v>
      </c>
      <c r="N117">
        <v>1.91876944154501E-2</v>
      </c>
      <c r="O117">
        <v>1.2976895086467301E-2</v>
      </c>
      <c r="P117">
        <v>2.15642265975475E-2</v>
      </c>
      <c r="Q117">
        <v>1.23996287584305E-2</v>
      </c>
      <c r="R117">
        <v>1.05876326560974E-2</v>
      </c>
      <c r="S117">
        <f t="shared" si="2"/>
        <v>1.6321251541376113E-2</v>
      </c>
    </row>
    <row r="118" spans="8:19" x14ac:dyDescent="0.75">
      <c r="H118">
        <v>0.57999999999999996</v>
      </c>
      <c r="I118">
        <v>1.8452942371368401E-2</v>
      </c>
      <c r="J118">
        <v>1.60396154969931E-2</v>
      </c>
      <c r="K118">
        <v>2.2948013618588399E-2</v>
      </c>
      <c r="L118">
        <v>1.63423176854849E-2</v>
      </c>
      <c r="M118">
        <v>1.4689828269183599E-2</v>
      </c>
      <c r="N118">
        <v>9.6454601734876598E-3</v>
      </c>
      <c r="O118">
        <v>1.05503126978874E-2</v>
      </c>
      <c r="P118">
        <v>1.37391807511449E-2</v>
      </c>
      <c r="Q118">
        <v>1.14283487200737E-2</v>
      </c>
      <c r="R118">
        <v>1.62316467612982E-2</v>
      </c>
      <c r="S118">
        <f t="shared" si="2"/>
        <v>1.5006766654551026E-2</v>
      </c>
    </row>
    <row r="119" spans="8:19" x14ac:dyDescent="0.75">
      <c r="H119">
        <v>0.58499999999999996</v>
      </c>
      <c r="I119">
        <v>1.09895672649145E-2</v>
      </c>
      <c r="J119">
        <v>2.1276673302054398E-2</v>
      </c>
      <c r="K119">
        <v>9.2277405783534102E-3</v>
      </c>
      <c r="L119">
        <v>4.2270785197615597E-3</v>
      </c>
      <c r="M119">
        <v>1.7188668251037601E-2</v>
      </c>
      <c r="N119">
        <v>1.71790085732937E-2</v>
      </c>
      <c r="O119">
        <v>2.2415772080421399E-2</v>
      </c>
      <c r="P119">
        <v>1.61919891834259E-2</v>
      </c>
      <c r="Q119">
        <v>1.7592420801520299E-2</v>
      </c>
      <c r="R119">
        <v>1.3423131778836301E-2</v>
      </c>
      <c r="S119">
        <f t="shared" si="2"/>
        <v>1.4971205033361907E-2</v>
      </c>
    </row>
    <row r="120" spans="8:19" x14ac:dyDescent="0.75">
      <c r="H120">
        <v>0.59</v>
      </c>
      <c r="I120">
        <v>1.50641947984695E-2</v>
      </c>
      <c r="J120">
        <v>2.41128280758858E-2</v>
      </c>
      <c r="K120">
        <v>1.1959846131503599E-2</v>
      </c>
      <c r="L120">
        <v>8.8539775460958498E-3</v>
      </c>
      <c r="M120">
        <v>1.11203594133258E-2</v>
      </c>
      <c r="N120">
        <v>1.7075248062610598E-2</v>
      </c>
      <c r="O120">
        <v>1.9112626090645801E-2</v>
      </c>
      <c r="P120">
        <v>2.0324194803834E-2</v>
      </c>
      <c r="Q120">
        <v>1.2374164536595299E-2</v>
      </c>
      <c r="R120">
        <v>1.61770936101675E-2</v>
      </c>
      <c r="S120">
        <f t="shared" si="2"/>
        <v>1.5617453306913373E-2</v>
      </c>
    </row>
    <row r="121" spans="8:19" x14ac:dyDescent="0.75">
      <c r="H121">
        <v>0.59499999999999997</v>
      </c>
      <c r="I121">
        <v>1.7326904460787801E-2</v>
      </c>
      <c r="J121">
        <v>2.0034927874803501E-2</v>
      </c>
      <c r="K121">
        <v>1.2554924935102499E-2</v>
      </c>
      <c r="L121">
        <v>8.7066283449530602E-3</v>
      </c>
      <c r="M121">
        <v>1.9915444776415801E-2</v>
      </c>
      <c r="N121">
        <v>1.59512981772423E-2</v>
      </c>
      <c r="O121">
        <v>1.88640393316746E-2</v>
      </c>
      <c r="P121">
        <v>1.54403308406472E-2</v>
      </c>
      <c r="Q121">
        <v>1.93138886243105E-2</v>
      </c>
      <c r="R121">
        <v>9.1601656749844603E-3</v>
      </c>
      <c r="S121">
        <f t="shared" si="2"/>
        <v>1.5726855304092173E-2</v>
      </c>
    </row>
    <row r="122" spans="8:19" x14ac:dyDescent="0.75">
      <c r="H122">
        <v>0.6</v>
      </c>
      <c r="I122">
        <v>1.509974244982E-2</v>
      </c>
      <c r="J122">
        <v>1.3001838698983199E-2</v>
      </c>
      <c r="K122">
        <v>1.84365585446358E-2</v>
      </c>
      <c r="L122">
        <v>1.3384212739765601E-2</v>
      </c>
      <c r="M122">
        <v>2.0404681563377401E-2</v>
      </c>
      <c r="N122">
        <v>1.58394370228052E-2</v>
      </c>
      <c r="O122">
        <v>1.2648461386561401E-2</v>
      </c>
      <c r="P122">
        <v>1.3388275168836099E-2</v>
      </c>
      <c r="Q122">
        <v>1.7788773402571699E-2</v>
      </c>
      <c r="R122">
        <v>1.61832328885794E-2</v>
      </c>
      <c r="S122">
        <f t="shared" si="2"/>
        <v>1.5617521386593581E-2</v>
      </c>
    </row>
    <row r="123" spans="8:19" x14ac:dyDescent="0.75">
      <c r="H123">
        <v>0.60499999999999998</v>
      </c>
      <c r="I123">
        <v>1.9347224384546301E-2</v>
      </c>
      <c r="J123">
        <v>1.9135162234306301E-2</v>
      </c>
      <c r="K123">
        <v>1.45039269700646E-2</v>
      </c>
      <c r="L123">
        <v>1.4186566695570901E-2</v>
      </c>
      <c r="M123">
        <v>1.4677000232040899E-2</v>
      </c>
      <c r="N123">
        <v>9.0760029852390307E-3</v>
      </c>
      <c r="O123">
        <v>1.17261875420809E-2</v>
      </c>
      <c r="P123">
        <v>1.5455087646841999E-2</v>
      </c>
      <c r="Q123">
        <v>1.8534692004322999E-2</v>
      </c>
      <c r="R123">
        <v>2.1985637024045001E-2</v>
      </c>
      <c r="S123">
        <f t="shared" si="2"/>
        <v>1.5862748771905893E-2</v>
      </c>
    </row>
    <row r="124" spans="8:19" x14ac:dyDescent="0.75">
      <c r="H124">
        <v>0.61</v>
      </c>
      <c r="I124">
        <v>1.5831409022212001E-2</v>
      </c>
      <c r="J124">
        <v>2.2067595273256298E-2</v>
      </c>
      <c r="K124">
        <v>1.4147918671369599E-2</v>
      </c>
      <c r="L124">
        <v>1.1312658898532399E-2</v>
      </c>
      <c r="M124">
        <v>1.18627194315195E-2</v>
      </c>
      <c r="N124">
        <v>2.19331402331591E-2</v>
      </c>
      <c r="O124">
        <v>1.3352241367101701E-2</v>
      </c>
      <c r="P124">
        <v>1.5168586745858199E-2</v>
      </c>
      <c r="Q124">
        <v>1.4811093918979199E-2</v>
      </c>
      <c r="R124">
        <v>1.86220649629831E-2</v>
      </c>
      <c r="S124">
        <f t="shared" si="2"/>
        <v>1.5910942852497108E-2</v>
      </c>
    </row>
    <row r="125" spans="8:19" x14ac:dyDescent="0.75">
      <c r="H125">
        <v>0.61499999999999999</v>
      </c>
      <c r="I125">
        <v>1.9507071003317802E-2</v>
      </c>
      <c r="J125">
        <v>1.9739393144846001E-2</v>
      </c>
      <c r="K125">
        <v>9.2744864523410797E-3</v>
      </c>
      <c r="L125">
        <v>1.7716029658913598E-2</v>
      </c>
      <c r="M125">
        <v>1.7184074968099601E-2</v>
      </c>
      <c r="N125">
        <v>1.71046983450651E-2</v>
      </c>
      <c r="O125">
        <v>1.84907875955105E-2</v>
      </c>
      <c r="P125">
        <v>1.1542606167495299E-2</v>
      </c>
      <c r="Q125">
        <v>9.8265549167990702E-3</v>
      </c>
      <c r="R125">
        <v>1.775430329144E-2</v>
      </c>
      <c r="S125">
        <f t="shared" si="2"/>
        <v>1.5814000554382805E-2</v>
      </c>
    </row>
    <row r="126" spans="8:19" x14ac:dyDescent="0.75">
      <c r="H126">
        <v>0.62</v>
      </c>
      <c r="I126">
        <v>2.20384858548641E-2</v>
      </c>
      <c r="J126">
        <v>1.5690572559833499E-2</v>
      </c>
      <c r="K126">
        <v>7.5370874255895597E-3</v>
      </c>
      <c r="L126">
        <v>1.03340363129973E-2</v>
      </c>
      <c r="M126">
        <v>1.72602124512196E-2</v>
      </c>
      <c r="N126">
        <v>1.9899802282452601E-2</v>
      </c>
      <c r="O126">
        <v>1.4635803177952799E-2</v>
      </c>
      <c r="P126">
        <v>9.3029905110597593E-3</v>
      </c>
      <c r="Q126">
        <v>8.34324304014444E-3</v>
      </c>
      <c r="R126">
        <v>4.7834557481110096E-3</v>
      </c>
      <c r="S126">
        <f t="shared" si="2"/>
        <v>1.2982568936422464E-2</v>
      </c>
    </row>
    <row r="127" spans="8:19" x14ac:dyDescent="0.75">
      <c r="H127">
        <v>0.625</v>
      </c>
      <c r="I127">
        <v>2.1242773160338398E-2</v>
      </c>
      <c r="J127">
        <v>1.4942748472094499E-2</v>
      </c>
      <c r="K127">
        <v>1.0481612756848301E-2</v>
      </c>
      <c r="L127">
        <v>1.37181561440229E-2</v>
      </c>
      <c r="M127">
        <v>1.6472039744257899E-2</v>
      </c>
      <c r="N127">
        <v>1.52944782748818E-2</v>
      </c>
      <c r="O127">
        <v>1.92585568875074E-2</v>
      </c>
      <c r="P127">
        <v>1.37479463592172E-2</v>
      </c>
      <c r="Q127">
        <v>9.7053172066807695E-3</v>
      </c>
      <c r="R127">
        <v>1.0853868909180201E-2</v>
      </c>
      <c r="S127">
        <f t="shared" si="2"/>
        <v>1.4571749791502936E-2</v>
      </c>
    </row>
    <row r="128" spans="8:19" x14ac:dyDescent="0.75">
      <c r="H128">
        <v>0.63</v>
      </c>
      <c r="I128">
        <v>9.7570940852165205E-3</v>
      </c>
      <c r="J128">
        <v>1.14259188994765E-2</v>
      </c>
      <c r="K128">
        <v>1.53394443914294E-2</v>
      </c>
      <c r="L128">
        <v>1.0669408366084101E-2</v>
      </c>
      <c r="M128">
        <v>1.7915073782205599E-2</v>
      </c>
      <c r="N128">
        <v>1.34155564010143E-2</v>
      </c>
      <c r="O128">
        <v>1.7481930553913099E-2</v>
      </c>
      <c r="P128">
        <v>1.6920177266001701E-2</v>
      </c>
      <c r="Q128">
        <v>2.19873171299696E-2</v>
      </c>
      <c r="R128">
        <v>1.6158098354935601E-2</v>
      </c>
      <c r="S128">
        <f t="shared" si="2"/>
        <v>1.5107001923024641E-2</v>
      </c>
    </row>
    <row r="129" spans="8:19" x14ac:dyDescent="0.75">
      <c r="H129">
        <v>0.63500000000000001</v>
      </c>
      <c r="I129">
        <v>7.7911685220897198E-3</v>
      </c>
      <c r="J129">
        <v>2.25742589682341E-2</v>
      </c>
      <c r="K129">
        <v>7.6845604926347698E-3</v>
      </c>
      <c r="L129">
        <v>1.28175178542733E-2</v>
      </c>
      <c r="M129">
        <v>5.2747707813978204E-3</v>
      </c>
      <c r="N129">
        <v>9.8885651677846909E-3</v>
      </c>
      <c r="O129">
        <v>2.11572758853436E-2</v>
      </c>
      <c r="P129">
        <v>1.94018427282572E-2</v>
      </c>
      <c r="Q129">
        <v>2.0908335223794001E-2</v>
      </c>
      <c r="R129">
        <v>1.51951247826219E-2</v>
      </c>
      <c r="S129">
        <f t="shared" si="2"/>
        <v>1.426934204064311E-2</v>
      </c>
    </row>
    <row r="130" spans="8:19" x14ac:dyDescent="0.75">
      <c r="H130">
        <v>0.64</v>
      </c>
      <c r="I130">
        <v>1.22416066005826E-2</v>
      </c>
      <c r="J130">
        <v>2.2394154220819501E-2</v>
      </c>
      <c r="K130">
        <v>7.0699634961783903E-3</v>
      </c>
      <c r="L130">
        <v>9.7552817314863205E-3</v>
      </c>
      <c r="M130">
        <v>1.19669763371348E-2</v>
      </c>
      <c r="N130">
        <v>1.49728832766414E-2</v>
      </c>
      <c r="O130">
        <v>1.6848945990204801E-2</v>
      </c>
      <c r="P130">
        <v>1.7295144498348201E-2</v>
      </c>
      <c r="Q130">
        <v>1.5296864323317999E-2</v>
      </c>
      <c r="R130">
        <v>1.3934977352619201E-2</v>
      </c>
      <c r="S130">
        <f t="shared" si="2"/>
        <v>1.4177679782733321E-2</v>
      </c>
    </row>
    <row r="131" spans="8:19" x14ac:dyDescent="0.75">
      <c r="H131">
        <v>0.64500000000000002</v>
      </c>
      <c r="I131">
        <v>1.9333939999341999E-2</v>
      </c>
      <c r="J131">
        <v>1.6262333840131801E-2</v>
      </c>
      <c r="K131">
        <v>1.18757262825966E-2</v>
      </c>
      <c r="L131">
        <v>1.53579981997609E-2</v>
      </c>
      <c r="M131">
        <v>1.7210002988576899E-2</v>
      </c>
      <c r="N131">
        <v>1.10532743856311E-2</v>
      </c>
      <c r="O131">
        <v>7.3873708024621001E-3</v>
      </c>
      <c r="P131">
        <v>1.5798831358552E-2</v>
      </c>
      <c r="Q131">
        <v>9.2297475785016996E-3</v>
      </c>
      <c r="R131">
        <v>1.32623072713614E-2</v>
      </c>
      <c r="S131">
        <f t="shared" ref="S131:S194" si="3">AVERAGE(I131:R131)</f>
        <v>1.3677153270691652E-2</v>
      </c>
    </row>
    <row r="132" spans="8:19" x14ac:dyDescent="0.75">
      <c r="H132">
        <v>0.65</v>
      </c>
      <c r="I132">
        <v>1.32489968091249E-2</v>
      </c>
      <c r="J132">
        <v>1.6562871634960199E-2</v>
      </c>
      <c r="K132">
        <v>1.7752496525645301E-2</v>
      </c>
      <c r="L132">
        <v>1.8503285944461802E-2</v>
      </c>
      <c r="M132">
        <v>1.9203232601285002E-2</v>
      </c>
      <c r="N132">
        <v>1.2768925167620199E-2</v>
      </c>
      <c r="O132">
        <v>7.3246499523520496E-3</v>
      </c>
      <c r="P132">
        <v>3.0206392984837298E-3</v>
      </c>
      <c r="Q132">
        <v>1.4943863265216401E-2</v>
      </c>
      <c r="R132">
        <v>1.3045593164861201E-2</v>
      </c>
      <c r="S132">
        <f t="shared" si="3"/>
        <v>1.3637455436401078E-2</v>
      </c>
    </row>
    <row r="133" spans="8:19" x14ac:dyDescent="0.75">
      <c r="H133">
        <v>0.65500000000000003</v>
      </c>
      <c r="I133">
        <v>1.2998657301068301E-2</v>
      </c>
      <c r="J133">
        <v>1.8945151939988102E-2</v>
      </c>
      <c r="K133">
        <v>1.49171045050025E-2</v>
      </c>
      <c r="L133">
        <v>1.4906684868037701E-2</v>
      </c>
      <c r="M133">
        <v>1.7414484173059502E-2</v>
      </c>
      <c r="N133">
        <v>1.3219593092799201E-2</v>
      </c>
      <c r="O133">
        <v>7.4762539006769701E-3</v>
      </c>
      <c r="P133">
        <v>1.53140369802713E-2</v>
      </c>
      <c r="Q133">
        <v>9.5743183046579396E-3</v>
      </c>
      <c r="R133">
        <v>1.6360787674784699E-2</v>
      </c>
      <c r="S133">
        <f t="shared" si="3"/>
        <v>1.411270727403462E-2</v>
      </c>
    </row>
    <row r="134" spans="8:19" x14ac:dyDescent="0.75">
      <c r="H134">
        <v>0.66</v>
      </c>
      <c r="I134">
        <v>1.3625468127429499E-2</v>
      </c>
      <c r="J134">
        <v>2.2488433867692899E-2</v>
      </c>
      <c r="K134">
        <v>6.6974675282836004E-3</v>
      </c>
      <c r="L134">
        <v>1.08443079516292E-2</v>
      </c>
      <c r="M134">
        <v>7.2199879214167604E-3</v>
      </c>
      <c r="N134">
        <v>1.4728333801031101E-2</v>
      </c>
      <c r="O134">
        <v>2.1230755373835598E-2</v>
      </c>
      <c r="P134">
        <v>1.12545788288116E-2</v>
      </c>
      <c r="Q134">
        <v>1.45764341577888E-2</v>
      </c>
      <c r="R134">
        <v>1.53592228889465E-2</v>
      </c>
      <c r="S134">
        <f t="shared" si="3"/>
        <v>1.3802499044686556E-2</v>
      </c>
    </row>
    <row r="135" spans="8:19" x14ac:dyDescent="0.75">
      <c r="H135">
        <v>0.66500000000000004</v>
      </c>
      <c r="I135">
        <v>1.16125298663974E-2</v>
      </c>
      <c r="J135">
        <v>2.0578056573867801E-2</v>
      </c>
      <c r="K135">
        <v>7.4532777070999102E-3</v>
      </c>
      <c r="L135">
        <v>7.2477106004953402E-3</v>
      </c>
      <c r="M135">
        <v>1.33497258648276E-2</v>
      </c>
      <c r="N135">
        <v>1.7898594960570301E-2</v>
      </c>
      <c r="O135">
        <v>1.8239609897136699E-2</v>
      </c>
      <c r="P135">
        <v>1.4736513607204E-2</v>
      </c>
      <c r="Q135">
        <v>1.29521805793047E-2</v>
      </c>
      <c r="R135">
        <v>7.5543262064456896E-3</v>
      </c>
      <c r="S135">
        <f t="shared" si="3"/>
        <v>1.3162252586334943E-2</v>
      </c>
    </row>
    <row r="136" spans="8:19" x14ac:dyDescent="0.75">
      <c r="H136">
        <v>0.67</v>
      </c>
      <c r="I136">
        <v>2.04700119793415E-2</v>
      </c>
      <c r="J136">
        <v>1.5048345550894701E-2</v>
      </c>
      <c r="K136">
        <v>9.4947684556245804E-3</v>
      </c>
      <c r="L136">
        <v>1.4377678744494899E-2</v>
      </c>
      <c r="M136">
        <v>1.7046786844730401E-2</v>
      </c>
      <c r="N136">
        <v>1.52342803776264E-2</v>
      </c>
      <c r="O136">
        <v>1.7542015761137002E-2</v>
      </c>
      <c r="P136">
        <v>1.3795746490359299E-2</v>
      </c>
      <c r="Q136">
        <v>1.2006590142846101E-2</v>
      </c>
      <c r="R136">
        <v>5.3657800890505297E-3</v>
      </c>
      <c r="S136">
        <f t="shared" si="3"/>
        <v>1.4038200443610543E-2</v>
      </c>
    </row>
    <row r="137" spans="8:19" x14ac:dyDescent="0.75">
      <c r="H137">
        <v>0.67500000000000004</v>
      </c>
      <c r="I137">
        <v>1.5373351983726E-2</v>
      </c>
      <c r="J137">
        <v>1.0001383721828501E-2</v>
      </c>
      <c r="K137">
        <v>1.6769215464592001E-2</v>
      </c>
      <c r="L137">
        <v>1.01947207003832E-2</v>
      </c>
      <c r="M137">
        <v>1.4894939027726701E-2</v>
      </c>
      <c r="N137">
        <v>1.81496273726225E-2</v>
      </c>
      <c r="O137">
        <v>9.0726194903254492E-3</v>
      </c>
      <c r="P137">
        <v>1.0130624286830399E-2</v>
      </c>
      <c r="Q137">
        <v>1.4259152114391299E-2</v>
      </c>
      <c r="R137">
        <v>1.23670846223831E-2</v>
      </c>
      <c r="S137">
        <f t="shared" si="3"/>
        <v>1.3121271878480913E-2</v>
      </c>
    </row>
    <row r="138" spans="8:19" x14ac:dyDescent="0.75">
      <c r="H138">
        <v>0.68</v>
      </c>
      <c r="I138">
        <v>6.3213459216058298E-3</v>
      </c>
      <c r="J138">
        <v>1.6778102144598999E-2</v>
      </c>
      <c r="K138">
        <v>1.66899412870407E-2</v>
      </c>
      <c r="L138">
        <v>1.0979520156979601E-2</v>
      </c>
      <c r="M138">
        <v>1.4283670112490701E-2</v>
      </c>
      <c r="N138">
        <v>8.9203286916017498E-3</v>
      </c>
      <c r="O138">
        <v>7.0275426842272299E-3</v>
      </c>
      <c r="P138">
        <v>2.0297728478908501E-2</v>
      </c>
      <c r="Q138">
        <v>1.9685016945004501E-2</v>
      </c>
      <c r="R138">
        <v>1.6417674720287299E-2</v>
      </c>
      <c r="S138">
        <f t="shared" si="3"/>
        <v>1.374008711427451E-2</v>
      </c>
    </row>
    <row r="139" spans="8:19" x14ac:dyDescent="0.75">
      <c r="H139">
        <v>0.68500000000000005</v>
      </c>
      <c r="I139">
        <v>1.04651041328907E-2</v>
      </c>
      <c r="J139">
        <v>1.97836216539145E-2</v>
      </c>
      <c r="K139">
        <v>1.12621039152145E-2</v>
      </c>
      <c r="L139">
        <v>5.0057466141879602E-3</v>
      </c>
      <c r="M139">
        <v>7.4928412213921504E-3</v>
      </c>
      <c r="N139">
        <v>1.0135088115930601E-2</v>
      </c>
      <c r="O139">
        <v>1.4719895087182499E-2</v>
      </c>
      <c r="P139">
        <v>1.50279263034463E-2</v>
      </c>
      <c r="Q139">
        <v>1.41145484521985E-2</v>
      </c>
      <c r="R139">
        <v>1.7453905194997801E-2</v>
      </c>
      <c r="S139">
        <f t="shared" si="3"/>
        <v>1.2546078069135552E-2</v>
      </c>
    </row>
    <row r="140" spans="8:19" x14ac:dyDescent="0.75">
      <c r="H140">
        <v>0.69</v>
      </c>
      <c r="I140">
        <v>1.22987730428576E-2</v>
      </c>
      <c r="J140">
        <v>1.94845125079155E-2</v>
      </c>
      <c r="K140">
        <v>9.8682781681418402E-3</v>
      </c>
      <c r="L140">
        <v>1.32860839366913E-2</v>
      </c>
      <c r="M140">
        <v>1.41829969361424E-2</v>
      </c>
      <c r="N140">
        <v>1.4040417969226801E-2</v>
      </c>
      <c r="O140">
        <v>1.2280336581170601E-2</v>
      </c>
      <c r="P140">
        <v>9.8272282630205206E-3</v>
      </c>
      <c r="Q140">
        <v>6.7848027683794498E-3</v>
      </c>
      <c r="R140">
        <v>1.2473933398723601E-2</v>
      </c>
      <c r="S140">
        <f t="shared" si="3"/>
        <v>1.2452736357226961E-2</v>
      </c>
    </row>
    <row r="141" spans="8:19" x14ac:dyDescent="0.75">
      <c r="H141">
        <v>0.69499999999999995</v>
      </c>
      <c r="I141">
        <v>1.88945904374123E-2</v>
      </c>
      <c r="J141">
        <v>1.56830418854952E-2</v>
      </c>
      <c r="K141">
        <v>1.2652493081986901E-2</v>
      </c>
      <c r="L141">
        <v>1.9091947004199E-2</v>
      </c>
      <c r="M141">
        <v>1.9855568185448601E-2</v>
      </c>
      <c r="N141">
        <v>1.49065824225545E-2</v>
      </c>
      <c r="O141">
        <v>1.6547396779060398E-2</v>
      </c>
      <c r="P141">
        <v>9.9689466878771799E-3</v>
      </c>
      <c r="Q141">
        <v>8.7029719725251198E-3</v>
      </c>
      <c r="R141">
        <v>1.56548172235489E-2</v>
      </c>
      <c r="S141">
        <f t="shared" si="3"/>
        <v>1.519583556801081E-2</v>
      </c>
    </row>
    <row r="142" spans="8:19" x14ac:dyDescent="0.75">
      <c r="H142">
        <v>0.7</v>
      </c>
      <c r="I142">
        <v>1.42798069864511E-2</v>
      </c>
      <c r="J142">
        <v>1.11730089411139E-2</v>
      </c>
      <c r="K142">
        <v>1.31039014086127E-2</v>
      </c>
      <c r="L142">
        <v>9.2676086351275392E-3</v>
      </c>
      <c r="M142">
        <v>1.6616355627775199E-2</v>
      </c>
      <c r="N142">
        <v>1.4009543694555799E-2</v>
      </c>
      <c r="O142">
        <v>6.9878534413874097E-3</v>
      </c>
      <c r="P142">
        <v>9.9046789109706896E-3</v>
      </c>
      <c r="Q142">
        <v>1.29051301628351E-2</v>
      </c>
      <c r="R142">
        <v>5.0493744201958197E-3</v>
      </c>
      <c r="S142">
        <f t="shared" si="3"/>
        <v>1.1329726222902525E-2</v>
      </c>
    </row>
    <row r="143" spans="8:19" x14ac:dyDescent="0.75">
      <c r="H143">
        <v>0.70499999999999996</v>
      </c>
      <c r="I143">
        <v>1.76661070436239E-2</v>
      </c>
      <c r="J143">
        <v>1.6269300132989901E-2</v>
      </c>
      <c r="K143">
        <v>6.7282314412295801E-3</v>
      </c>
      <c r="L143">
        <v>1.20671140030026E-2</v>
      </c>
      <c r="M143">
        <v>1.24236941337585E-2</v>
      </c>
      <c r="N143">
        <v>6.1414656229317197E-3</v>
      </c>
      <c r="O143">
        <v>1.1302003636956199E-2</v>
      </c>
      <c r="P143">
        <v>9.84399765729904E-3</v>
      </c>
      <c r="Q143">
        <v>1.8386581912636799E-2</v>
      </c>
      <c r="R143">
        <v>1.4005437493324301E-2</v>
      </c>
      <c r="S143">
        <f t="shared" si="3"/>
        <v>1.2483393307775254E-2</v>
      </c>
    </row>
    <row r="144" spans="8:19" x14ac:dyDescent="0.75">
      <c r="H144">
        <v>0.71</v>
      </c>
      <c r="I144">
        <v>3.7151039578020599E-3</v>
      </c>
      <c r="J144">
        <v>1.6169747337698898E-2</v>
      </c>
      <c r="K144">
        <v>6.0641216114163399E-3</v>
      </c>
      <c r="L144">
        <v>7.4831382371485199E-3</v>
      </c>
      <c r="M144">
        <v>6.5354406833648699E-3</v>
      </c>
      <c r="N144">
        <v>1.37109458446503E-2</v>
      </c>
      <c r="O144">
        <v>1.44162140786648E-2</v>
      </c>
      <c r="P144">
        <v>1.42967132851481E-2</v>
      </c>
      <c r="Q144">
        <v>1.1668162420392E-2</v>
      </c>
      <c r="R144">
        <v>1.52576258406043E-2</v>
      </c>
      <c r="S144">
        <f t="shared" si="3"/>
        <v>1.0931721329689018E-2</v>
      </c>
    </row>
    <row r="145" spans="8:19" x14ac:dyDescent="0.75">
      <c r="H145">
        <v>0.71499999999999997</v>
      </c>
      <c r="I145">
        <v>1.4856601133942601E-2</v>
      </c>
      <c r="J145">
        <v>1.6695024445653E-2</v>
      </c>
      <c r="K145">
        <v>9.6178892999887501E-3</v>
      </c>
      <c r="L145">
        <v>8.4655433893203701E-3</v>
      </c>
      <c r="M145">
        <v>1.2767101638019101E-2</v>
      </c>
      <c r="N145">
        <v>1.6073124483227699E-2</v>
      </c>
      <c r="O145">
        <v>1.28099480643868E-2</v>
      </c>
      <c r="P145">
        <v>1.0474619455635501E-2</v>
      </c>
      <c r="Q145">
        <v>6.9502466358244402E-3</v>
      </c>
      <c r="R145">
        <v>1.37838171795011E-2</v>
      </c>
      <c r="S145">
        <f t="shared" si="3"/>
        <v>1.2249391572549938E-2</v>
      </c>
    </row>
    <row r="146" spans="8:19" x14ac:dyDescent="0.75">
      <c r="H146">
        <v>0.72</v>
      </c>
      <c r="I146">
        <v>1.5770690515637401E-2</v>
      </c>
      <c r="J146">
        <v>1.6489610075950598E-2</v>
      </c>
      <c r="K146">
        <v>1.2846727855503601E-2</v>
      </c>
      <c r="L146">
        <v>1.0903883725404699E-2</v>
      </c>
      <c r="M146">
        <v>1.7227957025170298E-2</v>
      </c>
      <c r="N146">
        <v>1.7278300598263699E-2</v>
      </c>
      <c r="O146">
        <v>8.5283676162362099E-3</v>
      </c>
      <c r="P146">
        <v>1.4617613516748E-2</v>
      </c>
      <c r="Q146">
        <v>9.1937668621540104E-3</v>
      </c>
      <c r="R146">
        <v>5.7180849835276604E-3</v>
      </c>
      <c r="S146">
        <f t="shared" si="3"/>
        <v>1.2857500277459615E-2</v>
      </c>
    </row>
    <row r="147" spans="8:19" x14ac:dyDescent="0.75">
      <c r="H147">
        <v>0.72499999999999998</v>
      </c>
      <c r="I147">
        <v>1.03728724643588E-2</v>
      </c>
      <c r="J147">
        <v>1.0145640932023499E-2</v>
      </c>
      <c r="K147">
        <v>1.1550539173185799E-2</v>
      </c>
      <c r="L147">
        <v>9.4911660999059694E-3</v>
      </c>
      <c r="M147">
        <v>1.34915970265865E-2</v>
      </c>
      <c r="N147">
        <v>1.01891728118062E-2</v>
      </c>
      <c r="O147">
        <v>5.49859367311001E-3</v>
      </c>
      <c r="P147">
        <v>1.29321878775954E-2</v>
      </c>
      <c r="Q147">
        <v>7.3913298547267896E-3</v>
      </c>
      <c r="R147">
        <v>1.2090032920241399E-2</v>
      </c>
      <c r="S147">
        <f t="shared" si="3"/>
        <v>1.0315313283354036E-2</v>
      </c>
    </row>
    <row r="148" spans="8:19" x14ac:dyDescent="0.75">
      <c r="H148">
        <v>0.73</v>
      </c>
      <c r="I148">
        <v>1.0603532195091201E-2</v>
      </c>
      <c r="J148">
        <v>1.6683695837855301E-2</v>
      </c>
      <c r="K148">
        <v>6.9358847104013001E-3</v>
      </c>
      <c r="L148">
        <v>9.3992678448557906E-3</v>
      </c>
      <c r="M148">
        <v>7.2569651529192898E-3</v>
      </c>
      <c r="N148">
        <v>6.7900945432484202E-3</v>
      </c>
      <c r="O148">
        <v>8.2695875316858292E-3</v>
      </c>
      <c r="P148">
        <v>1.3593013398349301E-2</v>
      </c>
      <c r="Q148">
        <v>1.6287386417388899E-2</v>
      </c>
      <c r="R148">
        <v>1.56282819807529E-2</v>
      </c>
      <c r="S148">
        <f t="shared" si="3"/>
        <v>1.1144770961254824E-2</v>
      </c>
    </row>
    <row r="149" spans="8:19" x14ac:dyDescent="0.75">
      <c r="H149">
        <v>0.73499999999999999</v>
      </c>
      <c r="I149">
        <v>9.6985371783375705E-3</v>
      </c>
      <c r="J149">
        <v>1.45522337406874E-2</v>
      </c>
      <c r="K149">
        <v>1.0473513044416899E-2</v>
      </c>
      <c r="L149">
        <v>8.5067199543118494E-3</v>
      </c>
      <c r="M149">
        <v>9.2066833749413508E-3</v>
      </c>
      <c r="N149">
        <v>1.2387999333441301E-2</v>
      </c>
      <c r="O149">
        <v>1.66319515556097E-2</v>
      </c>
      <c r="P149">
        <v>1.29977986216545E-2</v>
      </c>
      <c r="Q149">
        <v>1.4954085461795301E-2</v>
      </c>
      <c r="R149">
        <v>1.7182407900691001E-2</v>
      </c>
      <c r="S149">
        <f t="shared" si="3"/>
        <v>1.2659193016588688E-2</v>
      </c>
    </row>
    <row r="150" spans="8:19" x14ac:dyDescent="0.75">
      <c r="H150">
        <v>0.74</v>
      </c>
      <c r="I150">
        <v>1.5236359089613001E-2</v>
      </c>
      <c r="J150">
        <v>2.1538710221648199E-2</v>
      </c>
      <c r="K150">
        <v>8.1379069015383703E-3</v>
      </c>
      <c r="L150">
        <v>1.5233900398016E-2</v>
      </c>
      <c r="M150">
        <v>9.2669334262609499E-3</v>
      </c>
      <c r="N150">
        <v>1.0632129386067401E-2</v>
      </c>
      <c r="O150">
        <v>6.7801508121192499E-3</v>
      </c>
      <c r="P150">
        <v>1.26277375966311E-2</v>
      </c>
      <c r="Q150">
        <v>7.18530733138323E-3</v>
      </c>
      <c r="R150">
        <v>9.8376115784048999E-3</v>
      </c>
      <c r="S150">
        <f t="shared" si="3"/>
        <v>1.1647674674168241E-2</v>
      </c>
    </row>
    <row r="151" spans="8:19" x14ac:dyDescent="0.75">
      <c r="H151">
        <v>0.745</v>
      </c>
      <c r="I151">
        <v>2.0157668739557301E-2</v>
      </c>
      <c r="J151">
        <v>1.3285374268889399E-2</v>
      </c>
      <c r="K151">
        <v>1.2146183289587499E-2</v>
      </c>
      <c r="L151">
        <v>1.52000244706869E-2</v>
      </c>
      <c r="M151">
        <v>1.58966314047575E-2</v>
      </c>
      <c r="N151">
        <v>1.4094694517552899E-2</v>
      </c>
      <c r="O151">
        <v>1.1947176419198499E-2</v>
      </c>
      <c r="P151">
        <v>5.2086655050516103E-3</v>
      </c>
      <c r="Q151">
        <v>1.73351948615164E-3</v>
      </c>
      <c r="R151">
        <v>8.69146268814802E-3</v>
      </c>
      <c r="S151">
        <f t="shared" si="3"/>
        <v>1.1836140078958127E-2</v>
      </c>
    </row>
    <row r="152" spans="8:19" x14ac:dyDescent="0.75">
      <c r="H152">
        <v>0.75</v>
      </c>
      <c r="I152">
        <v>1.52322631329298E-2</v>
      </c>
      <c r="J152">
        <v>9.5508815720677393E-3</v>
      </c>
      <c r="K152">
        <v>9.8185660317540203E-3</v>
      </c>
      <c r="L152">
        <v>5.8208936825394596E-3</v>
      </c>
      <c r="M152">
        <v>1.4387449249625201E-2</v>
      </c>
      <c r="N152">
        <v>7.5259259901940797E-3</v>
      </c>
      <c r="O152">
        <v>8.9829713106155396E-3</v>
      </c>
      <c r="P152">
        <v>1.03907305747271E-2</v>
      </c>
      <c r="Q152">
        <v>1.08602959662676E-2</v>
      </c>
      <c r="R152">
        <v>1.50766689330339E-2</v>
      </c>
      <c r="S152">
        <f t="shared" si="3"/>
        <v>1.0764664644375446E-2</v>
      </c>
    </row>
    <row r="153" spans="8:19" x14ac:dyDescent="0.75">
      <c r="H153">
        <v>0.755</v>
      </c>
      <c r="I153">
        <v>9.2684701085090603E-3</v>
      </c>
      <c r="J153">
        <v>1.5693057328462601E-2</v>
      </c>
      <c r="K153">
        <v>7.6232738792896297E-3</v>
      </c>
      <c r="L153">
        <v>1.12174730747938E-2</v>
      </c>
      <c r="M153">
        <v>1.4092655852437E-2</v>
      </c>
      <c r="N153">
        <v>1.41174765303731E-2</v>
      </c>
      <c r="O153">
        <v>9.0101491659879702E-3</v>
      </c>
      <c r="P153">
        <v>1.27619989216328E-2</v>
      </c>
      <c r="Q153">
        <v>1.0972321033477801E-2</v>
      </c>
      <c r="R153">
        <v>8.8548110798001307E-3</v>
      </c>
      <c r="S153">
        <f t="shared" si="3"/>
        <v>1.1361168697476389E-2</v>
      </c>
    </row>
    <row r="154" spans="8:19" x14ac:dyDescent="0.75">
      <c r="H154">
        <v>0.76</v>
      </c>
      <c r="I154">
        <v>1.2139800004661101E-2</v>
      </c>
      <c r="J154">
        <v>1.6368264332413701E-2</v>
      </c>
      <c r="K154">
        <v>4.3052500113844898E-3</v>
      </c>
      <c r="L154">
        <v>2.9670393560081699E-3</v>
      </c>
      <c r="M154">
        <v>1.5309614129364499E-2</v>
      </c>
      <c r="N154">
        <v>1.1793835088610601E-2</v>
      </c>
      <c r="O154">
        <v>1.73040311783552E-2</v>
      </c>
      <c r="P154">
        <v>1.1791409924626401E-2</v>
      </c>
      <c r="Q154">
        <v>1.18345255032182E-2</v>
      </c>
      <c r="R154">
        <v>1.44457397982478E-2</v>
      </c>
      <c r="S154">
        <f t="shared" si="3"/>
        <v>1.1825950932689016E-2</v>
      </c>
    </row>
    <row r="155" spans="8:19" x14ac:dyDescent="0.75">
      <c r="H155">
        <v>0.76500000000000001</v>
      </c>
      <c r="I155">
        <v>9.0038441121578199E-3</v>
      </c>
      <c r="J155">
        <v>1.5275090932846101E-2</v>
      </c>
      <c r="K155">
        <v>5.4070861078798797E-3</v>
      </c>
      <c r="L155">
        <v>1.05759687721729E-2</v>
      </c>
      <c r="M155">
        <v>1.08061423525214E-2</v>
      </c>
      <c r="N155">
        <v>1.3146965764462899E-2</v>
      </c>
      <c r="O155">
        <v>1.9649714231491099E-2</v>
      </c>
      <c r="P155">
        <v>8.8305165991187096E-3</v>
      </c>
      <c r="Q155">
        <v>6.5405191853642498E-3</v>
      </c>
      <c r="R155">
        <v>4.28403215482831E-3</v>
      </c>
      <c r="S155">
        <f t="shared" si="3"/>
        <v>1.0351988021284337E-2</v>
      </c>
    </row>
    <row r="156" spans="8:19" x14ac:dyDescent="0.75">
      <c r="H156">
        <v>0.77</v>
      </c>
      <c r="I156">
        <v>1.6926297917962099E-2</v>
      </c>
      <c r="J156">
        <v>1.1592580005526499E-2</v>
      </c>
      <c r="K156">
        <v>1.2989494018256701E-2</v>
      </c>
      <c r="L156">
        <v>1.6601013019681001E-2</v>
      </c>
      <c r="M156">
        <v>1.7196444794535599E-2</v>
      </c>
      <c r="N156">
        <v>8.79653450101614E-3</v>
      </c>
      <c r="O156">
        <v>9.5663126558065397E-3</v>
      </c>
      <c r="P156">
        <v>1.0853882879018799E-2</v>
      </c>
      <c r="Q156">
        <v>1.13910734653473E-2</v>
      </c>
      <c r="R156">
        <v>7.0573701523244398E-3</v>
      </c>
      <c r="S156">
        <f t="shared" si="3"/>
        <v>1.2297100340947512E-2</v>
      </c>
    </row>
    <row r="157" spans="8:19" x14ac:dyDescent="0.75">
      <c r="H157">
        <v>0.77500000000000002</v>
      </c>
      <c r="I157">
        <v>1.4159895479679101E-2</v>
      </c>
      <c r="J157">
        <v>1.58940032124519E-2</v>
      </c>
      <c r="K157">
        <v>9.4762193039059604E-3</v>
      </c>
      <c r="L157">
        <v>1.05786342173815E-2</v>
      </c>
      <c r="M157">
        <v>1.5238485299050799E-2</v>
      </c>
      <c r="N157">
        <v>1.230997312814E-2</v>
      </c>
      <c r="O157">
        <v>5.6377300061285496E-3</v>
      </c>
      <c r="P157">
        <v>9.5658544450998306E-3</v>
      </c>
      <c r="Q157">
        <v>1.0449362918734601E-2</v>
      </c>
      <c r="R157">
        <v>1.25954570248723E-2</v>
      </c>
      <c r="S157">
        <f t="shared" si="3"/>
        <v>1.1590561503544455E-2</v>
      </c>
    </row>
    <row r="158" spans="8:19" x14ac:dyDescent="0.75">
      <c r="H158">
        <v>0.78</v>
      </c>
      <c r="I158">
        <v>7.1493722498416901E-3</v>
      </c>
      <c r="J158">
        <v>1.7795469611883202E-2</v>
      </c>
      <c r="K158">
        <v>9.6925692632794398E-3</v>
      </c>
      <c r="L158">
        <v>4.4318581931293002E-3</v>
      </c>
      <c r="M158">
        <v>6.3782278448343299E-4</v>
      </c>
      <c r="N158">
        <v>6.9811516441404802E-3</v>
      </c>
      <c r="O158">
        <v>8.56245309114456E-3</v>
      </c>
      <c r="P158">
        <v>1.0030840523541E-2</v>
      </c>
      <c r="Q158">
        <v>1.23236682265997E-2</v>
      </c>
      <c r="R158">
        <v>2.0808028057217601E-2</v>
      </c>
      <c r="S158">
        <f t="shared" si="3"/>
        <v>9.8413233645260421E-3</v>
      </c>
    </row>
    <row r="159" spans="8:19" x14ac:dyDescent="0.75">
      <c r="H159">
        <v>0.78500000000000003</v>
      </c>
      <c r="I159">
        <v>4.9532055854797398E-3</v>
      </c>
      <c r="J159">
        <v>1.3913935981690899E-2</v>
      </c>
      <c r="K159">
        <v>1.84754736255854E-3</v>
      </c>
      <c r="L159">
        <v>7.5784744694828996E-3</v>
      </c>
      <c r="M159">
        <v>7.4217971414327604E-3</v>
      </c>
      <c r="N159">
        <v>7.6135736890137204E-3</v>
      </c>
      <c r="O159">
        <v>1.0713037103414501E-2</v>
      </c>
      <c r="P159">
        <v>9.3872547149658203E-3</v>
      </c>
      <c r="Q159">
        <v>1.3240720145404301E-2</v>
      </c>
      <c r="R159">
        <v>1.1127788573503499E-2</v>
      </c>
      <c r="S159">
        <f t="shared" si="3"/>
        <v>8.779733476694666E-3</v>
      </c>
    </row>
    <row r="160" spans="8:19" x14ac:dyDescent="0.75">
      <c r="H160">
        <v>0.79</v>
      </c>
      <c r="I160">
        <v>1.2259019538760201E-2</v>
      </c>
      <c r="J160">
        <v>1.6316162422299399E-2</v>
      </c>
      <c r="K160">
        <v>5.3512626327574296E-3</v>
      </c>
      <c r="L160">
        <v>9.1853197664022394E-3</v>
      </c>
      <c r="M160">
        <v>1.1048767715692499E-2</v>
      </c>
      <c r="N160">
        <v>1.1683233082294501E-2</v>
      </c>
      <c r="O160">
        <v>1.26412641257048E-2</v>
      </c>
      <c r="P160">
        <v>7.0614074356853997E-3</v>
      </c>
      <c r="Q160">
        <v>-8.2062516594305602E-4</v>
      </c>
      <c r="R160">
        <v>5.0994609482586401E-3</v>
      </c>
      <c r="S160">
        <f t="shared" si="3"/>
        <v>8.9825272501912051E-3</v>
      </c>
    </row>
    <row r="161" spans="8:19" x14ac:dyDescent="0.75">
      <c r="H161">
        <v>0.79500000000000004</v>
      </c>
      <c r="I161">
        <v>1.6701566055417099E-2</v>
      </c>
      <c r="J161">
        <v>1.2071466073393799E-2</v>
      </c>
      <c r="K161">
        <v>7.7814264222979502E-3</v>
      </c>
      <c r="L161">
        <v>1.19262905791402E-2</v>
      </c>
      <c r="M161">
        <v>1.88211612403393E-2</v>
      </c>
      <c r="N161">
        <v>1.5600546263158301E-2</v>
      </c>
      <c r="O161">
        <v>1.0667169466614701E-2</v>
      </c>
      <c r="P161">
        <v>7.1125095710158296E-3</v>
      </c>
      <c r="Q161">
        <v>7.2579663246869998E-3</v>
      </c>
      <c r="R161">
        <v>8.3171799778938293E-3</v>
      </c>
      <c r="S161">
        <f t="shared" si="3"/>
        <v>1.1625728197395801E-2</v>
      </c>
    </row>
    <row r="162" spans="8:19" x14ac:dyDescent="0.75">
      <c r="H162">
        <v>0.8</v>
      </c>
      <c r="I162">
        <v>1.6839219257235499E-2</v>
      </c>
      <c r="J162">
        <v>6.19159638881683E-3</v>
      </c>
      <c r="K162">
        <v>9.5935957506299002E-3</v>
      </c>
      <c r="L162">
        <v>1.17855984717607E-2</v>
      </c>
      <c r="M162">
        <v>1.2009277008473899E-2</v>
      </c>
      <c r="N162">
        <v>1.50987775996327E-2</v>
      </c>
      <c r="O162">
        <v>1.1717907153070001E-2</v>
      </c>
      <c r="P162">
        <v>1.41521710902452E-2</v>
      </c>
      <c r="Q162">
        <v>8.5039492696523701E-3</v>
      </c>
      <c r="R162">
        <v>8.70096497237682E-3</v>
      </c>
      <c r="S162">
        <f t="shared" si="3"/>
        <v>1.1459305696189392E-2</v>
      </c>
    </row>
    <row r="163" spans="8:19" x14ac:dyDescent="0.75">
      <c r="H163">
        <v>0.80500000000000005</v>
      </c>
      <c r="I163">
        <v>1.18923764675856E-2</v>
      </c>
      <c r="J163">
        <v>1.06618879362941E-2</v>
      </c>
      <c r="K163">
        <v>4.2210025712847701E-3</v>
      </c>
      <c r="L163">
        <v>7.78569653630257E-3</v>
      </c>
      <c r="M163">
        <v>6.8053868599236003E-3</v>
      </c>
      <c r="N163">
        <v>7.13060796260834E-3</v>
      </c>
      <c r="O163">
        <v>1.2470431625843E-2</v>
      </c>
      <c r="P163">
        <v>1.5302138403058101E-2</v>
      </c>
      <c r="Q163">
        <v>1.3301475904881999E-2</v>
      </c>
      <c r="R163">
        <v>1.12385991960764E-2</v>
      </c>
      <c r="S163">
        <f t="shared" si="3"/>
        <v>1.0080960346385847E-2</v>
      </c>
    </row>
    <row r="164" spans="8:19" x14ac:dyDescent="0.75">
      <c r="H164">
        <v>0.81</v>
      </c>
      <c r="I164">
        <v>7.5346236117184197E-3</v>
      </c>
      <c r="J164">
        <v>1.4207967557013E-2</v>
      </c>
      <c r="K164">
        <v>4.49896138161421E-3</v>
      </c>
      <c r="L164">
        <v>2.6596789248287699E-3</v>
      </c>
      <c r="M164">
        <v>9.1003812849521602E-3</v>
      </c>
      <c r="N164">
        <v>1.6224030405282999E-2</v>
      </c>
      <c r="O164">
        <v>1.4946866780519499E-2</v>
      </c>
      <c r="P164">
        <v>1.2070113793015501E-2</v>
      </c>
      <c r="Q164">
        <v>1.0108028538525099E-2</v>
      </c>
      <c r="R164">
        <v>9.8909549415111507E-3</v>
      </c>
      <c r="S164">
        <f t="shared" si="3"/>
        <v>1.0124160721898081E-2</v>
      </c>
    </row>
    <row r="165" spans="8:19" x14ac:dyDescent="0.75">
      <c r="H165">
        <v>0.81499999999999995</v>
      </c>
      <c r="I165">
        <v>1.1938017792999699E-2</v>
      </c>
      <c r="J165">
        <v>1.08444429934025E-2</v>
      </c>
      <c r="K165">
        <v>1.0944742709398299E-2</v>
      </c>
      <c r="L165">
        <v>6.8264766596257704E-3</v>
      </c>
      <c r="M165">
        <v>4.0726060979068297E-3</v>
      </c>
      <c r="N165">
        <v>1.05186281725764E-2</v>
      </c>
      <c r="O165">
        <v>9.1755734756588901E-3</v>
      </c>
      <c r="P165">
        <v>8.2884486764669401E-3</v>
      </c>
      <c r="Q165">
        <v>6.7206425592303302E-3</v>
      </c>
      <c r="R165">
        <v>3.9646602235734497E-3</v>
      </c>
      <c r="S165">
        <f t="shared" si="3"/>
        <v>8.3294239360839108E-3</v>
      </c>
    </row>
    <row r="166" spans="8:19" x14ac:dyDescent="0.75">
      <c r="H166">
        <v>0.82</v>
      </c>
      <c r="I166">
        <v>6.9342087954282804E-3</v>
      </c>
      <c r="J166">
        <v>1.2871455401182201E-2</v>
      </c>
      <c r="K166">
        <v>1.2384432367980499E-2</v>
      </c>
      <c r="L166">
        <v>8.9710885658860207E-3</v>
      </c>
      <c r="M166">
        <v>1.2026866897940599E-2</v>
      </c>
      <c r="N166">
        <v>9.9961468949913996E-3</v>
      </c>
      <c r="O166">
        <v>5.8429003693163404E-3</v>
      </c>
      <c r="P166">
        <v>3.1247627921402502E-3</v>
      </c>
      <c r="Q166">
        <v>4.3829395435750502E-3</v>
      </c>
      <c r="R166">
        <v>4.5752343721687802E-3</v>
      </c>
      <c r="S166">
        <f t="shared" si="3"/>
        <v>8.1110036000609405E-3</v>
      </c>
    </row>
    <row r="167" spans="8:19" x14ac:dyDescent="0.75">
      <c r="H167">
        <v>0.82499999999999996</v>
      </c>
      <c r="I167">
        <v>1.1389305815100699E-2</v>
      </c>
      <c r="J167">
        <v>1.5882451087236401E-2</v>
      </c>
      <c r="K167">
        <v>6.7143724299967298E-3</v>
      </c>
      <c r="L167">
        <v>7.7734659425914296E-3</v>
      </c>
      <c r="M167">
        <v>1.06096128001809E-2</v>
      </c>
      <c r="N167">
        <v>6.1603868380188899E-3</v>
      </c>
      <c r="O167">
        <v>6.5441764891147596E-3</v>
      </c>
      <c r="P167">
        <v>6.7560458555817604E-3</v>
      </c>
      <c r="Q167">
        <v>1.3192876242101199E-2</v>
      </c>
      <c r="R167">
        <v>7.5315516442060497E-3</v>
      </c>
      <c r="S167">
        <f t="shared" si="3"/>
        <v>9.2554245144128803E-3</v>
      </c>
    </row>
    <row r="168" spans="8:19" x14ac:dyDescent="0.75">
      <c r="H168">
        <v>0.83</v>
      </c>
      <c r="I168">
        <v>8.7339999154210108E-3</v>
      </c>
      <c r="J168">
        <v>2.1003488451242398E-2</v>
      </c>
      <c r="K168">
        <v>9.8076714202761702E-3</v>
      </c>
      <c r="L168">
        <v>8.6101498454809206E-3</v>
      </c>
      <c r="M168">
        <v>5.6606843136250999E-3</v>
      </c>
      <c r="N168">
        <v>9.8024830222129804E-3</v>
      </c>
      <c r="O168">
        <v>1.1092344298958799E-2</v>
      </c>
      <c r="P168">
        <v>1.3367305509746101E-2</v>
      </c>
      <c r="Q168">
        <v>1.23529247939587E-2</v>
      </c>
      <c r="R168">
        <v>1.52345262467861E-2</v>
      </c>
      <c r="S168">
        <f t="shared" si="3"/>
        <v>1.1566557781770829E-2</v>
      </c>
    </row>
    <row r="169" spans="8:19" x14ac:dyDescent="0.75">
      <c r="H169">
        <v>0.83499999999999996</v>
      </c>
      <c r="I169">
        <v>1.0554977692663701E-2</v>
      </c>
      <c r="J169">
        <v>9.4217844307422603E-3</v>
      </c>
      <c r="K169">
        <v>-2.38287984393537E-3</v>
      </c>
      <c r="L169">
        <v>5.0417678430676504E-3</v>
      </c>
      <c r="M169">
        <v>8.0799618735909497E-3</v>
      </c>
      <c r="N169">
        <v>1.15869333967566E-2</v>
      </c>
      <c r="O169">
        <v>1.08945909887552E-2</v>
      </c>
      <c r="P169">
        <v>1.0825412347912801E-2</v>
      </c>
      <c r="Q169">
        <v>8.7673729285597801E-3</v>
      </c>
      <c r="R169">
        <v>1.3126978650689101E-2</v>
      </c>
      <c r="S169">
        <f t="shared" si="3"/>
        <v>8.5916900308802661E-3</v>
      </c>
    </row>
    <row r="170" spans="8:19" x14ac:dyDescent="0.75">
      <c r="H170">
        <v>0.84</v>
      </c>
      <c r="I170">
        <v>1.52102299034595E-2</v>
      </c>
      <c r="J170">
        <v>1.4168927446007701E-2</v>
      </c>
      <c r="K170">
        <v>8.2203000783920305E-3</v>
      </c>
      <c r="L170">
        <v>7.5068022124469298E-3</v>
      </c>
      <c r="M170">
        <v>1.01376203820109E-2</v>
      </c>
      <c r="N170">
        <v>1.4291031286120401E-2</v>
      </c>
      <c r="O170">
        <v>9.5761921256780607E-3</v>
      </c>
      <c r="P170">
        <v>2.05657351762056E-3</v>
      </c>
      <c r="Q170">
        <v>7.8011350706219699E-3</v>
      </c>
      <c r="R170">
        <v>9.7341444343328493E-3</v>
      </c>
      <c r="S170">
        <f t="shared" si="3"/>
        <v>9.8702956456690905E-3</v>
      </c>
    </row>
    <row r="171" spans="8:19" x14ac:dyDescent="0.75">
      <c r="H171">
        <v>0.84499999999999997</v>
      </c>
      <c r="I171">
        <v>1.3504480011761201E-2</v>
      </c>
      <c r="J171">
        <v>6.9897426292300198E-3</v>
      </c>
      <c r="K171">
        <v>6.54790550470352E-3</v>
      </c>
      <c r="L171">
        <v>1.17888879030943E-2</v>
      </c>
      <c r="M171">
        <v>1.4851897954940799E-2</v>
      </c>
      <c r="N171">
        <v>1.28292888402939E-2</v>
      </c>
      <c r="O171">
        <v>5.31603069975972E-3</v>
      </c>
      <c r="P171">
        <v>5.9456690214574302E-3</v>
      </c>
      <c r="Q171">
        <v>4.0892860852181903E-3</v>
      </c>
      <c r="R171">
        <v>6.2406249344348899E-3</v>
      </c>
      <c r="S171">
        <f t="shared" si="3"/>
        <v>8.810381358489397E-3</v>
      </c>
    </row>
    <row r="172" spans="8:19" x14ac:dyDescent="0.75">
      <c r="H172">
        <v>0.85</v>
      </c>
      <c r="I172">
        <v>1.40315731987357E-2</v>
      </c>
      <c r="J172">
        <v>7.4180215597152701E-3</v>
      </c>
      <c r="K172">
        <v>1.2469426728785E-2</v>
      </c>
      <c r="L172">
        <v>6.9756293669343003E-3</v>
      </c>
      <c r="M172">
        <v>6.1352588236331896E-3</v>
      </c>
      <c r="N172">
        <v>1.11293289810419E-2</v>
      </c>
      <c r="O172">
        <v>6.5776021219789999E-3</v>
      </c>
      <c r="P172">
        <v>8.5366740822792105E-3</v>
      </c>
      <c r="Q172">
        <v>9.0839825570583291E-3</v>
      </c>
      <c r="R172">
        <v>6.1285314150154599E-3</v>
      </c>
      <c r="S172">
        <f t="shared" si="3"/>
        <v>8.8486028835177352E-3</v>
      </c>
    </row>
    <row r="173" spans="8:19" x14ac:dyDescent="0.75">
      <c r="H173">
        <v>0.85499999999999998</v>
      </c>
      <c r="I173">
        <v>7.3596099391579602E-3</v>
      </c>
      <c r="J173">
        <v>1.46525390446186E-2</v>
      </c>
      <c r="K173">
        <v>1.59233529120684E-3</v>
      </c>
      <c r="L173">
        <v>3.4874514676630501E-3</v>
      </c>
      <c r="M173">
        <v>4.1520660743117298E-3</v>
      </c>
      <c r="N173">
        <v>5.9934742748737301E-3</v>
      </c>
      <c r="O173">
        <v>8.0518368631601299E-3</v>
      </c>
      <c r="P173">
        <v>1.3372218236327201E-2</v>
      </c>
      <c r="Q173">
        <v>6.8772453814744897E-3</v>
      </c>
      <c r="R173">
        <v>1.1796242557466001E-2</v>
      </c>
      <c r="S173">
        <f t="shared" si="3"/>
        <v>7.7335019130259737E-3</v>
      </c>
    </row>
    <row r="174" spans="8:19" x14ac:dyDescent="0.75">
      <c r="H174">
        <v>0.86</v>
      </c>
      <c r="I174">
        <v>6.0698702000081496E-3</v>
      </c>
      <c r="J174">
        <v>1.1681418865919099E-2</v>
      </c>
      <c r="K174">
        <v>-1.08006723166909E-4</v>
      </c>
      <c r="L174">
        <v>7.8457212075591105E-3</v>
      </c>
      <c r="M174">
        <v>9.7900377586484007E-3</v>
      </c>
      <c r="N174">
        <v>1.3115230947732899E-2</v>
      </c>
      <c r="O174">
        <v>1.47035922855139E-2</v>
      </c>
      <c r="P174">
        <v>9.5789656043052708E-3</v>
      </c>
      <c r="Q174">
        <v>1.4226960018277199E-2</v>
      </c>
      <c r="R174">
        <v>6.2703564763069196E-3</v>
      </c>
      <c r="S174">
        <f t="shared" si="3"/>
        <v>9.3174146641104034E-3</v>
      </c>
    </row>
    <row r="175" spans="8:19" x14ac:dyDescent="0.75">
      <c r="H175">
        <v>0.86499999999999999</v>
      </c>
      <c r="I175">
        <v>1.2680765241384499E-2</v>
      </c>
      <c r="J175">
        <v>1.7311949282884601E-2</v>
      </c>
      <c r="K175">
        <v>6.23437808826566E-3</v>
      </c>
      <c r="L175">
        <v>1.85049744322896E-3</v>
      </c>
      <c r="M175">
        <v>9.7378604114055599E-3</v>
      </c>
      <c r="N175">
        <v>9.0155713260173798E-3</v>
      </c>
      <c r="O175">
        <v>9.1928839683532697E-3</v>
      </c>
      <c r="P175">
        <v>6.5193753689527503E-3</v>
      </c>
      <c r="Q175">
        <v>1.0325058363377999E-2</v>
      </c>
      <c r="R175">
        <v>5.7548121549189099E-3</v>
      </c>
      <c r="S175">
        <f t="shared" si="3"/>
        <v>8.8623151648789585E-3</v>
      </c>
    </row>
    <row r="176" spans="8:19" x14ac:dyDescent="0.75">
      <c r="H176">
        <v>0.87</v>
      </c>
      <c r="I176">
        <v>7.6415082439780201E-3</v>
      </c>
      <c r="J176">
        <v>9.4145666807889904E-3</v>
      </c>
      <c r="K176">
        <v>9.7381835803389497E-3</v>
      </c>
      <c r="L176">
        <v>6.0076620429754301E-3</v>
      </c>
      <c r="M176">
        <v>9.6224276348948496E-3</v>
      </c>
      <c r="N176">
        <v>7.7096833847463096E-3</v>
      </c>
      <c r="O176">
        <v>3.9476198144257103E-3</v>
      </c>
      <c r="P176">
        <v>6.5514282323419996E-3</v>
      </c>
      <c r="Q176">
        <v>3.3249398693442301E-3</v>
      </c>
      <c r="R176">
        <v>6.7999833263456804E-3</v>
      </c>
      <c r="S176">
        <f t="shared" si="3"/>
        <v>7.0758002810180163E-3</v>
      </c>
    </row>
    <row r="177" spans="8:19" x14ac:dyDescent="0.75">
      <c r="H177">
        <v>0.875</v>
      </c>
      <c r="I177">
        <v>1.2687060050666299E-2</v>
      </c>
      <c r="J177">
        <v>1.6875328496098501E-2</v>
      </c>
      <c r="K177">
        <v>9.6445605158805795E-3</v>
      </c>
      <c r="L177">
        <v>8.6215222254395502E-3</v>
      </c>
      <c r="M177">
        <v>1.0382547974586501E-2</v>
      </c>
      <c r="N177">
        <v>6.2829144299030304E-3</v>
      </c>
      <c r="O177">
        <v>6.9933156482875304E-3</v>
      </c>
      <c r="P177">
        <v>7.4623590335249901E-3</v>
      </c>
      <c r="Q177">
        <v>1.1039189994335201E-2</v>
      </c>
      <c r="R177">
        <v>8.5523622110485996E-3</v>
      </c>
      <c r="S177">
        <f t="shared" si="3"/>
        <v>9.8541160579770793E-3</v>
      </c>
    </row>
    <row r="178" spans="8:19" x14ac:dyDescent="0.75">
      <c r="H178">
        <v>0.88</v>
      </c>
      <c r="I178">
        <v>9.9425911903381296E-3</v>
      </c>
      <c r="J178">
        <v>1.1777281761169401E-2</v>
      </c>
      <c r="K178">
        <v>6.0680480673909196E-3</v>
      </c>
      <c r="L178">
        <v>9.2847887426614796E-3</v>
      </c>
      <c r="M178">
        <v>6.7829242907464504E-3</v>
      </c>
      <c r="N178">
        <v>9.1049363836646097E-3</v>
      </c>
      <c r="O178">
        <v>1.2014193460345299E-2</v>
      </c>
      <c r="P178">
        <v>1.3833923265337901E-2</v>
      </c>
      <c r="Q178">
        <v>1.2227073311805701E-2</v>
      </c>
      <c r="R178">
        <v>1.24179208651185E-2</v>
      </c>
      <c r="S178">
        <f t="shared" si="3"/>
        <v>1.0345368133857839E-2</v>
      </c>
    </row>
    <row r="179" spans="8:19" x14ac:dyDescent="0.75">
      <c r="H179">
        <v>0.88500000000000001</v>
      </c>
      <c r="I179">
        <v>9.0525606647133793E-3</v>
      </c>
      <c r="J179">
        <v>1.41761610284448E-2</v>
      </c>
      <c r="K179">
        <v>6.0127009637653802E-3</v>
      </c>
      <c r="L179">
        <v>5.4668290540575998E-3</v>
      </c>
      <c r="M179">
        <v>3.9310650900006303E-3</v>
      </c>
      <c r="N179">
        <v>1.2352428399026401E-2</v>
      </c>
      <c r="O179">
        <v>1.3338596560061E-2</v>
      </c>
      <c r="P179">
        <v>7.7425991185009497E-3</v>
      </c>
      <c r="Q179">
        <v>5.0579183734953403E-3</v>
      </c>
      <c r="R179">
        <v>4.8753968439996199E-3</v>
      </c>
      <c r="S179">
        <f t="shared" si="3"/>
        <v>8.2006256096065107E-3</v>
      </c>
    </row>
    <row r="180" spans="8:19" x14ac:dyDescent="0.75">
      <c r="H180">
        <v>0.89</v>
      </c>
      <c r="I180">
        <v>1.23310862109065E-2</v>
      </c>
      <c r="J180">
        <v>1.48348761722445E-2</v>
      </c>
      <c r="K180">
        <v>5.2884449250996104E-3</v>
      </c>
      <c r="L180">
        <v>7.3159062303602704E-3</v>
      </c>
      <c r="M180">
        <v>1.45461354404688E-2</v>
      </c>
      <c r="N180">
        <v>1.4549990184605101E-2</v>
      </c>
      <c r="O180">
        <v>9.9062370136380196E-3</v>
      </c>
      <c r="P180">
        <v>4.7117713838815698E-3</v>
      </c>
      <c r="Q180">
        <v>6.6434312611818296E-3</v>
      </c>
      <c r="R180">
        <v>7.5186621397733697E-3</v>
      </c>
      <c r="S180">
        <f t="shared" si="3"/>
        <v>9.7646540962159582E-3</v>
      </c>
    </row>
    <row r="181" spans="8:19" x14ac:dyDescent="0.75">
      <c r="H181">
        <v>0.89500000000000002</v>
      </c>
      <c r="I181">
        <v>9.6896467730402894E-3</v>
      </c>
      <c r="J181">
        <v>8.5407635197043402E-3</v>
      </c>
      <c r="K181">
        <v>1.2072240002453299E-2</v>
      </c>
      <c r="L181">
        <v>1.27780577167869E-2</v>
      </c>
      <c r="M181">
        <v>7.9611251130700094E-3</v>
      </c>
      <c r="N181">
        <v>7.1551967412233396E-3</v>
      </c>
      <c r="O181">
        <v>5.6250267662107901E-3</v>
      </c>
      <c r="P181">
        <v>5.4775285534560698E-3</v>
      </c>
      <c r="Q181">
        <v>2.20822286792099E-3</v>
      </c>
      <c r="R181">
        <v>1.92602956667542E-3</v>
      </c>
      <c r="S181">
        <f t="shared" si="3"/>
        <v>7.3433837620541457E-3</v>
      </c>
    </row>
    <row r="182" spans="8:19" x14ac:dyDescent="0.75">
      <c r="H182">
        <v>0.9</v>
      </c>
      <c r="I182">
        <v>1.13203264772892E-2</v>
      </c>
      <c r="J182">
        <v>9.8379906266927702E-3</v>
      </c>
      <c r="K182">
        <v>4.0577785111963697E-3</v>
      </c>
      <c r="L182">
        <v>6.2436559237539803E-3</v>
      </c>
      <c r="M182">
        <v>1.33585780858994E-2</v>
      </c>
      <c r="N182">
        <v>8.1475973129272496E-3</v>
      </c>
      <c r="O182">
        <v>7.9439971596002596E-3</v>
      </c>
      <c r="P182">
        <v>6.3202432356774798E-3</v>
      </c>
      <c r="Q182">
        <v>8.7146637961268408E-3</v>
      </c>
      <c r="R182">
        <v>1.14127090200782E-2</v>
      </c>
      <c r="S182">
        <f t="shared" si="3"/>
        <v>8.7357540149241748E-3</v>
      </c>
    </row>
    <row r="183" spans="8:19" x14ac:dyDescent="0.75">
      <c r="H183">
        <v>0.90500000000000003</v>
      </c>
      <c r="I183">
        <v>6.91211270168424E-3</v>
      </c>
      <c r="J183">
        <v>1.92253682762384E-2</v>
      </c>
      <c r="K183">
        <v>1.17762142326683E-3</v>
      </c>
      <c r="L183">
        <v>5.2068661898374601E-3</v>
      </c>
      <c r="M183">
        <v>6.3185179606080099E-3</v>
      </c>
      <c r="N183">
        <v>1.0878516361117399E-2</v>
      </c>
      <c r="O183">
        <v>8.9677963405847497E-3</v>
      </c>
      <c r="P183">
        <v>1.35227534919977E-2</v>
      </c>
      <c r="Q183">
        <v>9.5070609822869301E-3</v>
      </c>
      <c r="R183">
        <v>4.6343510039150698E-3</v>
      </c>
      <c r="S183">
        <f t="shared" si="3"/>
        <v>8.6350964731536795E-3</v>
      </c>
    </row>
    <row r="184" spans="8:19" x14ac:dyDescent="0.75">
      <c r="H184">
        <v>0.91</v>
      </c>
      <c r="I184">
        <v>1.0223268531262901E-2</v>
      </c>
      <c r="J184">
        <v>1.2623481452465101E-2</v>
      </c>
      <c r="K184">
        <v>5.5233440361917002E-3</v>
      </c>
      <c r="L184">
        <v>-8.5413409397006002E-4</v>
      </c>
      <c r="M184">
        <v>6.9485353305935903E-3</v>
      </c>
      <c r="N184">
        <v>1.2014617212116699E-2</v>
      </c>
      <c r="O184">
        <v>1.03691620752215E-2</v>
      </c>
      <c r="P184">
        <v>1.2324295006692401E-2</v>
      </c>
      <c r="Q184">
        <v>1.19625572115183E-2</v>
      </c>
      <c r="R184">
        <v>4.6631717123091204E-3</v>
      </c>
      <c r="S184">
        <f t="shared" si="3"/>
        <v>8.5798298474401256E-3</v>
      </c>
    </row>
    <row r="185" spans="8:19" x14ac:dyDescent="0.75">
      <c r="H185">
        <v>0.91500000000000004</v>
      </c>
      <c r="I185">
        <v>7.1510360576212397E-3</v>
      </c>
      <c r="J185">
        <v>9.8363272845745104E-3</v>
      </c>
      <c r="K185">
        <v>9.3898130580782908E-3</v>
      </c>
      <c r="L185">
        <v>6.8642580881714804E-3</v>
      </c>
      <c r="M185">
        <v>7.9448008909821493E-3</v>
      </c>
      <c r="N185">
        <v>1.1603128165006599E-2</v>
      </c>
      <c r="O185">
        <v>6.09731068834662E-3</v>
      </c>
      <c r="P185">
        <v>5.7803979143500302E-3</v>
      </c>
      <c r="Q185">
        <v>4.8853871412575202E-3</v>
      </c>
      <c r="R185">
        <v>8.1976084038615192E-3</v>
      </c>
      <c r="S185">
        <f t="shared" si="3"/>
        <v>7.7750067692249954E-3</v>
      </c>
    </row>
    <row r="186" spans="8:19" x14ac:dyDescent="0.75">
      <c r="H186">
        <v>0.92</v>
      </c>
      <c r="I186">
        <v>6.7976107820868501E-3</v>
      </c>
      <c r="J186">
        <v>9.7142914310097694E-3</v>
      </c>
      <c r="K186">
        <v>1.39686847105622E-2</v>
      </c>
      <c r="L186">
        <v>1.1092653498053599E-2</v>
      </c>
      <c r="M186">
        <v>7.1022356860339598E-3</v>
      </c>
      <c r="N186">
        <v>2.9278392903506799E-3</v>
      </c>
      <c r="O186">
        <v>7.2874047327786695E-4</v>
      </c>
      <c r="P186">
        <v>1.5217709587886899E-3</v>
      </c>
      <c r="Q186">
        <v>2.38241581246257E-3</v>
      </c>
      <c r="R186">
        <v>8.4011675789952295E-3</v>
      </c>
      <c r="S186">
        <f t="shared" si="3"/>
        <v>6.4637410221621422E-3</v>
      </c>
    </row>
    <row r="187" spans="8:19" x14ac:dyDescent="0.75">
      <c r="H187">
        <v>0.92500000000000004</v>
      </c>
      <c r="I187">
        <v>9.8431985825300199E-3</v>
      </c>
      <c r="J187">
        <v>1.3616506010294E-2</v>
      </c>
      <c r="K187">
        <v>8.7237181141972507E-3</v>
      </c>
      <c r="L187">
        <v>9.4063552096486092E-3</v>
      </c>
      <c r="M187">
        <v>9.42267756909132E-3</v>
      </c>
      <c r="N187">
        <v>3.6785097327083302E-3</v>
      </c>
      <c r="O187">
        <v>7.7466084621846702E-3</v>
      </c>
      <c r="P187">
        <v>3.02222999744117E-3</v>
      </c>
      <c r="Q187">
        <v>1.3039810582995401E-2</v>
      </c>
      <c r="R187">
        <v>8.4697660058736801E-3</v>
      </c>
      <c r="S187">
        <f t="shared" si="3"/>
        <v>8.6969380266964449E-3</v>
      </c>
    </row>
    <row r="188" spans="8:19" x14ac:dyDescent="0.75">
      <c r="H188">
        <v>0.93</v>
      </c>
      <c r="I188">
        <v>4.7608660534024204E-3</v>
      </c>
      <c r="J188">
        <v>1.6808157786727E-2</v>
      </c>
      <c r="K188">
        <v>1.07142550405115E-3</v>
      </c>
      <c r="L188">
        <v>2.7546081691980401E-3</v>
      </c>
      <c r="M188">
        <v>1.06067378073931E-2</v>
      </c>
      <c r="N188">
        <v>1.3015964999795E-2</v>
      </c>
      <c r="O188">
        <v>4.6516577713191501E-3</v>
      </c>
      <c r="P188">
        <v>8.9995693415403401E-3</v>
      </c>
      <c r="Q188">
        <v>1.19432238861918E-2</v>
      </c>
      <c r="R188">
        <v>7.6785441488027599E-3</v>
      </c>
      <c r="S188">
        <f t="shared" si="3"/>
        <v>8.2290755468420775E-3</v>
      </c>
    </row>
    <row r="189" spans="8:19" x14ac:dyDescent="0.75">
      <c r="H189">
        <v>0.93500000000000005</v>
      </c>
      <c r="I189">
        <v>4.8343557864427601E-3</v>
      </c>
      <c r="J189">
        <v>1.2513681314885601E-2</v>
      </c>
      <c r="K189">
        <v>3.4059460740536499E-3</v>
      </c>
      <c r="L189">
        <v>1.0178554803133E-2</v>
      </c>
      <c r="M189">
        <v>3.1958287581801401E-3</v>
      </c>
      <c r="N189">
        <v>1.2525987811386601E-2</v>
      </c>
      <c r="O189">
        <v>1.6678800806403202E-2</v>
      </c>
      <c r="P189">
        <v>8.3349291235208494E-3</v>
      </c>
      <c r="Q189">
        <v>1.0311902500689E-2</v>
      </c>
      <c r="R189">
        <v>9.3494383618235605E-3</v>
      </c>
      <c r="S189">
        <f t="shared" si="3"/>
        <v>9.1329425340518355E-3</v>
      </c>
    </row>
    <row r="190" spans="8:19" x14ac:dyDescent="0.75">
      <c r="H190">
        <v>0.94</v>
      </c>
      <c r="I190">
        <v>1.46981310099363E-2</v>
      </c>
      <c r="J190">
        <v>5.2030049264431E-3</v>
      </c>
      <c r="K190">
        <v>1.94439059123397E-3</v>
      </c>
      <c r="L190">
        <v>4.2396713979542299E-3</v>
      </c>
      <c r="M190">
        <v>1.31359044462442E-2</v>
      </c>
      <c r="N190">
        <v>1.20894173160195E-2</v>
      </c>
      <c r="O190">
        <v>4.3784077279269704E-3</v>
      </c>
      <c r="P190">
        <v>1.1161560192704201E-2</v>
      </c>
      <c r="Q190">
        <v>5.2070985548198197E-3</v>
      </c>
      <c r="R190">
        <v>5.4571703076362601E-3</v>
      </c>
      <c r="S190">
        <f t="shared" si="3"/>
        <v>7.7514756470918548E-3</v>
      </c>
    </row>
    <row r="191" spans="8:19" x14ac:dyDescent="0.75">
      <c r="H191">
        <v>0.94499999999999995</v>
      </c>
      <c r="I191">
        <v>1.6879668459296199E-2</v>
      </c>
      <c r="J191">
        <v>6.2212939374148802E-3</v>
      </c>
      <c r="K191">
        <v>6.64287898689508E-3</v>
      </c>
      <c r="L191">
        <v>7.1157263591885601E-3</v>
      </c>
      <c r="M191">
        <v>1.0399619117379201E-2</v>
      </c>
      <c r="N191">
        <v>1.0154144838452299E-2</v>
      </c>
      <c r="O191">
        <v>6.6568772308528397E-3</v>
      </c>
      <c r="P191">
        <v>6.4981868490576701E-3</v>
      </c>
      <c r="Q191">
        <v>2.43838620372117E-3</v>
      </c>
      <c r="R191">
        <v>7.6612383127212498E-3</v>
      </c>
      <c r="S191">
        <f t="shared" si="3"/>
        <v>8.0668020294979159E-3</v>
      </c>
    </row>
    <row r="192" spans="8:19" x14ac:dyDescent="0.75">
      <c r="H192">
        <v>0.95</v>
      </c>
      <c r="I192">
        <v>1.1339291930198701E-2</v>
      </c>
      <c r="J192">
        <v>6.3496544025838401E-3</v>
      </c>
      <c r="K192">
        <v>6.8902401253581004E-3</v>
      </c>
      <c r="L192">
        <v>9.1803055256605096E-3</v>
      </c>
      <c r="M192">
        <v>7.6133105903863898E-3</v>
      </c>
      <c r="N192">
        <v>1.02128032594919E-2</v>
      </c>
      <c r="O192">
        <v>8.3922669291496294E-3</v>
      </c>
      <c r="P192">
        <v>6.1202277429401901E-3</v>
      </c>
      <c r="Q192">
        <v>6.6274241544306304E-3</v>
      </c>
      <c r="R192">
        <v>4.0676030330359901E-3</v>
      </c>
      <c r="S192">
        <f t="shared" si="3"/>
        <v>7.679312769323589E-3</v>
      </c>
    </row>
    <row r="193" spans="8:19" x14ac:dyDescent="0.75">
      <c r="H193">
        <v>0.95499999999999996</v>
      </c>
      <c r="I193">
        <v>5.5154333822429197E-3</v>
      </c>
      <c r="J193">
        <v>1.57996043562889E-2</v>
      </c>
      <c r="K193">
        <v>5.5092452093958898E-3</v>
      </c>
      <c r="L193">
        <v>4.4827023521065703E-3</v>
      </c>
      <c r="M193">
        <v>8.6317304521799105E-3</v>
      </c>
      <c r="N193">
        <v>5.9051844291388997E-3</v>
      </c>
      <c r="O193">
        <v>1.0250775143504099E-2</v>
      </c>
      <c r="P193">
        <v>9.1000087559223192E-3</v>
      </c>
      <c r="Q193">
        <v>8.6081502959132195E-3</v>
      </c>
      <c r="R193">
        <v>6.3732541166245903E-3</v>
      </c>
      <c r="S193">
        <f t="shared" si="3"/>
        <v>8.0176088493317324E-3</v>
      </c>
    </row>
    <row r="194" spans="8:19" x14ac:dyDescent="0.75">
      <c r="H194">
        <v>0.96</v>
      </c>
      <c r="I194">
        <v>6.8794321268796903E-3</v>
      </c>
      <c r="J194">
        <v>1.6686907038092599E-2</v>
      </c>
      <c r="K194">
        <v>3.0344361439347302E-3</v>
      </c>
      <c r="L194">
        <v>4.7991112805903001E-3</v>
      </c>
      <c r="M194">
        <v>9.1708851978182793E-3</v>
      </c>
      <c r="N194">
        <v>7.71433534100652E-3</v>
      </c>
      <c r="O194">
        <v>5.0309691578149804E-3</v>
      </c>
      <c r="P194">
        <v>3.4066902007907599E-3</v>
      </c>
      <c r="Q194">
        <v>7.9121245071291906E-3</v>
      </c>
      <c r="R194">
        <v>7.23267579451203E-3</v>
      </c>
      <c r="S194">
        <f t="shared" si="3"/>
        <v>7.1867566788569081E-3</v>
      </c>
    </row>
    <row r="195" spans="8:19" x14ac:dyDescent="0.75">
      <c r="H195">
        <v>0.96499999999999997</v>
      </c>
      <c r="I195">
        <v>1.19199929758906E-2</v>
      </c>
      <c r="J195">
        <v>1.6000978648662598E-2</v>
      </c>
      <c r="K195">
        <v>1.0594123974442499E-2</v>
      </c>
      <c r="L195">
        <v>1.0413937270641299E-2</v>
      </c>
      <c r="M195">
        <v>5.6810267269611402E-3</v>
      </c>
      <c r="N195">
        <v>8.06780997663736E-3</v>
      </c>
      <c r="O195">
        <v>9.3928845599293691E-3</v>
      </c>
      <c r="P195">
        <v>1.9479525508359101E-3</v>
      </c>
      <c r="Q195">
        <v>6.5049505792558202E-3</v>
      </c>
      <c r="R195">
        <v>1.5408135950565299E-3</v>
      </c>
      <c r="S195">
        <f t="shared" ref="S195:S202" si="4">AVERAGE(I195:R195)</f>
        <v>8.2064470858313129E-3</v>
      </c>
    </row>
    <row r="196" spans="8:19" x14ac:dyDescent="0.75">
      <c r="H196">
        <v>0.97</v>
      </c>
      <c r="I196">
        <v>1.11742625012994E-2</v>
      </c>
      <c r="J196">
        <v>8.8961077854037302E-3</v>
      </c>
      <c r="K196">
        <v>1.99230154976249E-3</v>
      </c>
      <c r="L196">
        <v>9.8587414249777794E-3</v>
      </c>
      <c r="M196">
        <v>9.0667670592665707E-3</v>
      </c>
      <c r="N196">
        <v>6.4836004748940503E-3</v>
      </c>
      <c r="O196">
        <v>5.1236678846180404E-3</v>
      </c>
      <c r="P196">
        <v>1.0177141521125999E-3</v>
      </c>
      <c r="Q196">
        <v>7.1399514563381698E-3</v>
      </c>
      <c r="R196">
        <v>9.4884000718593597E-3</v>
      </c>
      <c r="S196">
        <f t="shared" si="4"/>
        <v>7.0241514360532189E-3</v>
      </c>
    </row>
    <row r="197" spans="8:19" x14ac:dyDescent="0.75">
      <c r="H197">
        <v>0.97499999999999998</v>
      </c>
      <c r="I197">
        <v>8.3336150273680704E-3</v>
      </c>
      <c r="J197">
        <v>9.2896968126296997E-3</v>
      </c>
      <c r="K197">
        <v>5.8518918231129603E-3</v>
      </c>
      <c r="L197">
        <v>1.31072318181396E-2</v>
      </c>
      <c r="M197">
        <v>8.8678654283285106E-3</v>
      </c>
      <c r="N197">
        <v>6.8174656480550801E-3</v>
      </c>
      <c r="O197">
        <v>4.8740119673311702E-3</v>
      </c>
      <c r="P197">
        <v>1.0684217326343099E-2</v>
      </c>
      <c r="Q197">
        <v>7.8046680428087703E-3</v>
      </c>
      <c r="R197">
        <v>8.8876076042652095E-3</v>
      </c>
      <c r="S197">
        <f t="shared" si="4"/>
        <v>8.4518271498382168E-3</v>
      </c>
    </row>
    <row r="198" spans="8:19" x14ac:dyDescent="0.75">
      <c r="H198">
        <v>0.98</v>
      </c>
      <c r="I198">
        <v>9.7089819610118901E-3</v>
      </c>
      <c r="J198">
        <v>1.34758437052369E-2</v>
      </c>
      <c r="K198">
        <v>3.0746828997507702E-4</v>
      </c>
      <c r="L198">
        <v>6.44181855022907E-3</v>
      </c>
      <c r="M198">
        <v>3.3689427655190199E-3</v>
      </c>
      <c r="N198">
        <v>9.3617709353566204E-3</v>
      </c>
      <c r="O198">
        <v>1.05196610093117E-2</v>
      </c>
      <c r="P198">
        <v>1.14714512601495E-2</v>
      </c>
      <c r="Q198">
        <v>9.6154725179076195E-3</v>
      </c>
      <c r="R198">
        <v>1.0641099885106101E-2</v>
      </c>
      <c r="S198">
        <f t="shared" si="4"/>
        <v>8.4912510879803487E-3</v>
      </c>
    </row>
    <row r="199" spans="8:19" x14ac:dyDescent="0.75">
      <c r="H199">
        <v>0.98499999999999999</v>
      </c>
      <c r="I199">
        <v>1.0647865012288101E-2</v>
      </c>
      <c r="J199">
        <v>1.2092034332454199E-2</v>
      </c>
      <c r="K199">
        <v>-1.5508574433624701E-3</v>
      </c>
      <c r="L199">
        <v>7.6044169254601002E-3</v>
      </c>
      <c r="M199">
        <v>4.0037743747234301E-3</v>
      </c>
      <c r="N199">
        <v>1.1882089078426399E-2</v>
      </c>
      <c r="O199">
        <v>1.16189289838076E-2</v>
      </c>
      <c r="P199">
        <v>1.2438197620213001E-2</v>
      </c>
      <c r="Q199">
        <v>1.0946987895295E-3</v>
      </c>
      <c r="R199">
        <v>4.3296748772263501E-3</v>
      </c>
      <c r="S199">
        <f t="shared" si="4"/>
        <v>7.4160822550766213E-3</v>
      </c>
    </row>
    <row r="200" spans="8:19" x14ac:dyDescent="0.75">
      <c r="H200">
        <v>0.99</v>
      </c>
      <c r="I200">
        <v>6.9499965757131603E-3</v>
      </c>
      <c r="J200">
        <v>7.7223177067935501E-3</v>
      </c>
      <c r="K200">
        <v>7.2712362743914101E-3</v>
      </c>
      <c r="L200">
        <v>5.2469694055616899E-3</v>
      </c>
      <c r="M200">
        <v>1.1745362542569599E-2</v>
      </c>
      <c r="N200">
        <v>9.1555835679173504E-3</v>
      </c>
      <c r="O200">
        <v>1.0693315416574501E-2</v>
      </c>
      <c r="P200">
        <v>7.5101968832313997E-3</v>
      </c>
      <c r="Q200">
        <v>2.6943723205476999E-3</v>
      </c>
      <c r="R200">
        <v>8.5584810003638302E-3</v>
      </c>
      <c r="S200">
        <f t="shared" si="4"/>
        <v>7.7547831693664179E-3</v>
      </c>
    </row>
    <row r="201" spans="8:19" x14ac:dyDescent="0.75">
      <c r="H201">
        <v>0.995</v>
      </c>
      <c r="I201">
        <v>9.2358868569135701E-3</v>
      </c>
      <c r="J201">
        <v>7.2118900716304796E-3</v>
      </c>
      <c r="K201">
        <v>7.3295631445944301E-3</v>
      </c>
      <c r="L201">
        <v>6.5092318691313301E-3</v>
      </c>
      <c r="M201">
        <v>4.6612061560153996E-3</v>
      </c>
      <c r="N201">
        <v>5.0467499531805498E-3</v>
      </c>
      <c r="O201">
        <v>7.7197975479066398E-3</v>
      </c>
      <c r="P201">
        <v>4.4541889801621402E-3</v>
      </c>
      <c r="Q201">
        <v>7.4334158562123802E-3</v>
      </c>
      <c r="R201">
        <v>6.6376087488606605E-4</v>
      </c>
      <c r="S201">
        <f t="shared" si="4"/>
        <v>6.026569131063299E-3</v>
      </c>
    </row>
    <row r="202" spans="8:19" x14ac:dyDescent="0.75">
      <c r="H202">
        <v>1</v>
      </c>
      <c r="I202">
        <v>8.5054347291588801E-3</v>
      </c>
      <c r="J202">
        <v>1.0811643674969699E-2</v>
      </c>
      <c r="K202">
        <v>9.25278849899769E-3</v>
      </c>
      <c r="L202">
        <v>3.1786216422915502E-3</v>
      </c>
      <c r="M202">
        <v>1.69020052999258E-3</v>
      </c>
      <c r="N202">
        <v>4.0298975072801096E-3</v>
      </c>
      <c r="O202">
        <v>5.7409303262829798E-3</v>
      </c>
      <c r="P202">
        <v>8.4667820483446104E-3</v>
      </c>
      <c r="Q202">
        <v>1.22677627950907E-2</v>
      </c>
      <c r="R202">
        <v>1.1716759763658E-2</v>
      </c>
      <c r="S202">
        <f t="shared" si="4"/>
        <v>7.5660821516066804E-3</v>
      </c>
    </row>
    <row r="203" spans="8:19" x14ac:dyDescent="0.75">
      <c r="I203">
        <v>3.7868448998779102E-3</v>
      </c>
      <c r="J203">
        <v>1.9398657605052001E-2</v>
      </c>
      <c r="K203">
        <v>6.4181885682046396E-3</v>
      </c>
      <c r="L203">
        <v>8.4029762074351293E-3</v>
      </c>
      <c r="M203">
        <v>3.6311422009021E-3</v>
      </c>
      <c r="N203">
        <v>9.2169297859072703E-3</v>
      </c>
      <c r="O203">
        <v>1.0509769432246701E-2</v>
      </c>
      <c r="P203">
        <v>6.3430424779653497E-3</v>
      </c>
      <c r="Q203">
        <v>9.7270878031849896E-3</v>
      </c>
      <c r="R203">
        <v>1.10904257744551E-2</v>
      </c>
    </row>
    <row r="204" spans="8:19" x14ac:dyDescent="0.75">
      <c r="I204">
        <v>1.3784135691821599E-2</v>
      </c>
      <c r="J204">
        <v>1.48873021826148E-2</v>
      </c>
      <c r="K204">
        <v>-1.9310454372316601E-3</v>
      </c>
      <c r="L204">
        <v>9.5720542594790493E-3</v>
      </c>
      <c r="M204">
        <v>1.1143136769533201E-2</v>
      </c>
      <c r="N204">
        <v>1.55778443440795E-2</v>
      </c>
      <c r="O204">
        <v>5.4605682380497499E-3</v>
      </c>
      <c r="P204">
        <v>8.5235778242349607E-3</v>
      </c>
      <c r="Q204">
        <v>1.93747342564166E-3</v>
      </c>
      <c r="R204">
        <v>8.8158110156655294E-3</v>
      </c>
    </row>
    <row r="205" spans="8:19" x14ac:dyDescent="0.75">
      <c r="I205">
        <v>1.6617350280284899E-2</v>
      </c>
      <c r="J205">
        <v>8.4173744544386898E-3</v>
      </c>
      <c r="K205">
        <v>5.7696448639035199E-3</v>
      </c>
      <c r="L205">
        <v>8.9633427560329403E-3</v>
      </c>
      <c r="M205">
        <v>1.18655571714044E-2</v>
      </c>
      <c r="N205">
        <v>9.9381320178508793E-3</v>
      </c>
      <c r="O205">
        <v>3.0558090656995799E-3</v>
      </c>
      <c r="P205">
        <v>-1.57089228741825E-3</v>
      </c>
      <c r="Q205">
        <v>6.3020252855494597E-4</v>
      </c>
      <c r="R205">
        <v>4.5657982118427797E-3</v>
      </c>
    </row>
    <row r="206" spans="8:19" x14ac:dyDescent="0.75">
      <c r="I206">
        <v>1.44448606297374E-2</v>
      </c>
      <c r="J206">
        <v>9.605105035007E-3</v>
      </c>
      <c r="K206">
        <v>1.23349279165268E-2</v>
      </c>
      <c r="L206">
        <v>1.08042014762759E-2</v>
      </c>
      <c r="M206">
        <v>1.16317588835955E-2</v>
      </c>
      <c r="N206">
        <v>1.06404302641749E-2</v>
      </c>
      <c r="O206">
        <v>7.9270433634519594E-3</v>
      </c>
      <c r="P206">
        <v>7.7169071882963198E-3</v>
      </c>
      <c r="Q206">
        <v>2.2292858920991399E-3</v>
      </c>
      <c r="R206">
        <v>5.5575403384864304E-3</v>
      </c>
    </row>
    <row r="207" spans="8:19" x14ac:dyDescent="0.75">
      <c r="I207">
        <v>6.5367980860173702E-3</v>
      </c>
      <c r="J207">
        <v>1.1114270426332999E-2</v>
      </c>
      <c r="K207">
        <v>5.9331743977963898E-3</v>
      </c>
      <c r="L207">
        <v>2.6654480025172199E-3</v>
      </c>
      <c r="M207">
        <v>7.4569350108504304E-3</v>
      </c>
      <c r="N207">
        <v>4.4258236885070801E-3</v>
      </c>
      <c r="O207">
        <v>2.3524081334471698E-3</v>
      </c>
      <c r="P207">
        <v>4.7323736362159304E-3</v>
      </c>
      <c r="Q207">
        <v>9.2967795208096504E-3</v>
      </c>
      <c r="R207">
        <v>4.39071049913764E-3</v>
      </c>
    </row>
    <row r="208" spans="8:19" x14ac:dyDescent="0.75">
      <c r="I208">
        <v>6.0469498857855797E-3</v>
      </c>
      <c r="J208">
        <v>1.05234598740935E-2</v>
      </c>
      <c r="K208">
        <v>3.1670839525759198E-3</v>
      </c>
      <c r="L208">
        <v>-2.5305364397354402E-4</v>
      </c>
      <c r="M208">
        <v>-1.33804942015558E-3</v>
      </c>
      <c r="N208">
        <v>4.2673908174037899E-3</v>
      </c>
      <c r="O208">
        <v>6.3538993708789297E-3</v>
      </c>
      <c r="P208">
        <v>1.2245777994394301E-2</v>
      </c>
      <c r="Q208">
        <v>5.3999186493456398E-3</v>
      </c>
      <c r="R208">
        <v>4.5944498851895298E-3</v>
      </c>
    </row>
    <row r="209" spans="9:18" x14ac:dyDescent="0.75">
      <c r="I209">
        <v>4.3202545493841197E-3</v>
      </c>
      <c r="J209">
        <v>1.7417212948203101E-2</v>
      </c>
      <c r="K209">
        <v>-1.5743085532449199E-4</v>
      </c>
      <c r="L209">
        <v>8.0037470906972902E-3</v>
      </c>
      <c r="M209">
        <v>5.0146509893238501E-3</v>
      </c>
      <c r="N209">
        <v>1.47547079250216E-2</v>
      </c>
      <c r="O209">
        <v>1.52981439605355E-2</v>
      </c>
      <c r="P209">
        <v>8.4139071404933895E-3</v>
      </c>
      <c r="Q209">
        <v>5.1145558245480104E-3</v>
      </c>
      <c r="R209">
        <v>6.5924548543989702E-3</v>
      </c>
    </row>
    <row r="210" spans="9:18" x14ac:dyDescent="0.75">
      <c r="I210">
        <v>1.52210555970669E-2</v>
      </c>
      <c r="J210">
        <v>6.7451596260070801E-3</v>
      </c>
      <c r="K210">
        <v>6.7702271044254303E-3</v>
      </c>
      <c r="L210">
        <v>4.86529106274247E-3</v>
      </c>
      <c r="M210">
        <v>1.0896653868257999E-2</v>
      </c>
      <c r="N210">
        <v>1.2900803238153499E-2</v>
      </c>
      <c r="O210">
        <v>7.5390073470771304E-3</v>
      </c>
      <c r="P210">
        <v>4.7560045495629302E-3</v>
      </c>
      <c r="Q210">
        <v>8.1888036802411097E-3</v>
      </c>
      <c r="R210">
        <v>1.6027885721996401E-3</v>
      </c>
    </row>
    <row r="211" spans="9:18" x14ac:dyDescent="0.75">
      <c r="I211">
        <v>1.0381378233432799E-2</v>
      </c>
      <c r="J211">
        <v>5.9858197346329698E-3</v>
      </c>
      <c r="K211">
        <v>3.6656919401138999E-3</v>
      </c>
      <c r="L211">
        <v>8.7383287027478201E-3</v>
      </c>
      <c r="M211">
        <v>6.71032490208745E-3</v>
      </c>
      <c r="N211">
        <v>2.4266666732728499E-3</v>
      </c>
      <c r="O211">
        <v>3.3283445518463902E-3</v>
      </c>
      <c r="P211">
        <v>1.1413075029849999E-2</v>
      </c>
      <c r="Q211">
        <v>9.5988418906927091E-3</v>
      </c>
      <c r="R211">
        <v>5.6798947043716899E-3</v>
      </c>
    </row>
    <row r="212" spans="9:18" x14ac:dyDescent="0.75">
      <c r="I212">
        <v>1.10922120511532E-2</v>
      </c>
      <c r="J212">
        <v>2.01794924214482E-3</v>
      </c>
      <c r="K212">
        <v>1.15814888849854E-2</v>
      </c>
      <c r="L212">
        <v>5.6704727467149496E-4</v>
      </c>
      <c r="M212">
        <v>2.38503981381655E-3</v>
      </c>
      <c r="N212">
        <v>6.0108029283583199E-3</v>
      </c>
      <c r="O212">
        <v>5.3743901662528498E-3</v>
      </c>
      <c r="P212">
        <v>9.3950824812054599E-3</v>
      </c>
      <c r="Q212">
        <v>1.1469059623777899E-2</v>
      </c>
      <c r="R212">
        <v>1.0096124373376401E-2</v>
      </c>
    </row>
    <row r="213" spans="9:18" x14ac:dyDescent="0.75">
      <c r="I213">
        <v>2.4620343465358002E-3</v>
      </c>
      <c r="J213">
        <v>1.37526094913483E-2</v>
      </c>
      <c r="K213">
        <v>4.2168628424406104E-3</v>
      </c>
      <c r="L213">
        <v>5.6696510873735003E-3</v>
      </c>
      <c r="M213">
        <v>4.08043479546905E-3</v>
      </c>
      <c r="N213">
        <v>4.0065036155283503E-3</v>
      </c>
      <c r="O213">
        <v>4.6633789315819697E-3</v>
      </c>
      <c r="P213">
        <v>8.6741959676146507E-3</v>
      </c>
      <c r="Q213">
        <v>1.16364033892751E-2</v>
      </c>
      <c r="R213">
        <v>1.1641700752079501E-2</v>
      </c>
    </row>
    <row r="214" spans="9:18" x14ac:dyDescent="0.75">
      <c r="I214">
        <v>6.2629920430481399E-3</v>
      </c>
      <c r="J214">
        <v>1.8084682524204299E-2</v>
      </c>
      <c r="K214">
        <v>5.8415094390511504E-3</v>
      </c>
      <c r="L214">
        <v>6.7934291437268301E-3</v>
      </c>
      <c r="M214">
        <v>7.3949396610260001E-3</v>
      </c>
      <c r="N214">
        <v>6.2613724730908897E-3</v>
      </c>
      <c r="O214">
        <v>1.0308497585356201E-2</v>
      </c>
      <c r="P214">
        <v>6.0714911669492704E-3</v>
      </c>
      <c r="Q214">
        <v>2.7438797987997502E-3</v>
      </c>
      <c r="R214">
        <v>6.0977539978921396E-3</v>
      </c>
    </row>
    <row r="215" spans="9:18" x14ac:dyDescent="0.75">
      <c r="I215">
        <v>1.7643304541707001E-2</v>
      </c>
      <c r="J215">
        <v>8.3597442135214806E-3</v>
      </c>
      <c r="K215">
        <v>9.0661048889160208E-3</v>
      </c>
      <c r="L215">
        <v>1.0547041893005401E-2</v>
      </c>
      <c r="M215">
        <v>1.5985842794179899E-2</v>
      </c>
      <c r="N215">
        <v>1.2528813444078E-2</v>
      </c>
      <c r="O215">
        <v>9.2622503871098204E-4</v>
      </c>
      <c r="P215">
        <v>4.2546153417788403E-4</v>
      </c>
      <c r="Q215">
        <v>8.5022929124534098E-4</v>
      </c>
      <c r="R215">
        <v>-1.45101197995245E-3</v>
      </c>
    </row>
    <row r="216" spans="9:18" x14ac:dyDescent="0.75">
      <c r="I216">
        <v>1.10460864380002E-2</v>
      </c>
      <c r="J216">
        <v>1.06092933565378E-2</v>
      </c>
      <c r="K216">
        <v>3.2199271954595999E-3</v>
      </c>
      <c r="L216">
        <v>1.0114864446222799E-2</v>
      </c>
      <c r="M216">
        <v>8.4656905382871593E-3</v>
      </c>
      <c r="N216">
        <v>4.2476761154830499E-3</v>
      </c>
      <c r="O216">
        <v>5.2484651096165198E-3</v>
      </c>
      <c r="P216">
        <v>4.9298522062599702E-3</v>
      </c>
      <c r="Q216">
        <v>5.99536206573248E-3</v>
      </c>
      <c r="R216">
        <v>7.0724319666624104E-3</v>
      </c>
    </row>
    <row r="217" spans="9:18" x14ac:dyDescent="0.75">
      <c r="I217">
        <v>7.6834238134324603E-3</v>
      </c>
      <c r="J217">
        <v>8.0525735393166507E-3</v>
      </c>
      <c r="K217">
        <v>4.7679338604211799E-3</v>
      </c>
      <c r="L217">
        <v>5.0383685156703004E-3</v>
      </c>
      <c r="M217">
        <v>4.5263916254043596E-3</v>
      </c>
      <c r="N217">
        <v>1.69922155328095E-3</v>
      </c>
      <c r="O217">
        <v>3.71189671568573E-3</v>
      </c>
      <c r="P217">
        <v>1.1846587061882E-2</v>
      </c>
      <c r="Q217">
        <v>6.5392698161303997E-3</v>
      </c>
      <c r="R217">
        <v>7.3782529216259696E-4</v>
      </c>
    </row>
    <row r="218" spans="9:18" x14ac:dyDescent="0.75">
      <c r="I218">
        <v>7.5261215679347498E-3</v>
      </c>
      <c r="J218">
        <v>1.08113270252943E-2</v>
      </c>
      <c r="K218">
        <v>1.4995690435171099E-3</v>
      </c>
      <c r="L218">
        <v>-1.90304161515087E-3</v>
      </c>
      <c r="M218">
        <v>4.6199440839700401E-4</v>
      </c>
      <c r="N218">
        <v>2.3489787708967898E-3</v>
      </c>
      <c r="O218">
        <v>7.8253028914332407E-3</v>
      </c>
      <c r="P218">
        <v>9.5757013186812401E-3</v>
      </c>
      <c r="Q218">
        <v>4.9639130011200896E-3</v>
      </c>
      <c r="R218">
        <v>7.2941691614687399E-3</v>
      </c>
    </row>
    <row r="219" spans="9:18" x14ac:dyDescent="0.75">
      <c r="I219">
        <v>5.66340424120426E-3</v>
      </c>
      <c r="J219">
        <v>1.5743367373943301E-2</v>
      </c>
      <c r="K219">
        <v>6.7717032507062002E-3</v>
      </c>
      <c r="L219">
        <v>5.3935446776449698E-3</v>
      </c>
      <c r="M219">
        <v>2.5925373192876599E-3</v>
      </c>
      <c r="N219">
        <v>1.1505089700222E-2</v>
      </c>
      <c r="O219">
        <v>4.8722075298428501E-3</v>
      </c>
      <c r="P219">
        <v>6.2798839062452299E-3</v>
      </c>
      <c r="Q219">
        <v>2.9446661937981801E-3</v>
      </c>
      <c r="R219">
        <v>7.6814694330096201E-4</v>
      </c>
    </row>
    <row r="220" spans="9:18" x14ac:dyDescent="0.75">
      <c r="I220">
        <v>3.48768243566155E-3</v>
      </c>
      <c r="J220">
        <v>7.9055149108171498E-3</v>
      </c>
      <c r="K220">
        <v>6.9526671431958701E-3</v>
      </c>
      <c r="L220">
        <v>5.4972679354250396E-3</v>
      </c>
      <c r="M220">
        <v>8.4323314949870092E-3</v>
      </c>
      <c r="N220">
        <v>6.1695501208305402E-3</v>
      </c>
      <c r="O220">
        <v>7.5500342063605803E-3</v>
      </c>
      <c r="P220">
        <v>-1.17738731205463E-3</v>
      </c>
      <c r="Q220">
        <v>3.4305392764508698E-3</v>
      </c>
      <c r="R220">
        <v>5.66050177440047E-3</v>
      </c>
    </row>
    <row r="221" spans="9:18" x14ac:dyDescent="0.75">
      <c r="I221">
        <v>1.07787679880857E-2</v>
      </c>
      <c r="J221">
        <v>9.4545623287558608E-3</v>
      </c>
      <c r="K221">
        <v>8.1391949206590705E-3</v>
      </c>
      <c r="L221">
        <v>7.2087533771991704E-3</v>
      </c>
      <c r="M221">
        <v>4.8191738314926598E-3</v>
      </c>
      <c r="N221">
        <v>5.5668414570391204E-3</v>
      </c>
      <c r="O221">
        <v>5.7203881442546801E-3</v>
      </c>
      <c r="P221">
        <v>9.2446403577923792E-3</v>
      </c>
      <c r="Q221">
        <v>1.2293463572859801E-2</v>
      </c>
      <c r="R221">
        <v>7.9083181917667406E-3</v>
      </c>
    </row>
    <row r="222" spans="9:18" x14ac:dyDescent="0.75">
      <c r="I222">
        <v>5.2333464846015003E-3</v>
      </c>
      <c r="J222">
        <v>9.37882252037525E-3</v>
      </c>
      <c r="K222">
        <v>1.33730436209589E-3</v>
      </c>
      <c r="L222">
        <v>-4.0960554033517803E-3</v>
      </c>
      <c r="M222">
        <v>7.4502307688817404E-4</v>
      </c>
      <c r="N222">
        <v>6.6669196821749202E-3</v>
      </c>
      <c r="O222">
        <v>9.5722097903490101E-3</v>
      </c>
      <c r="P222">
        <v>9.4756213948130608E-3</v>
      </c>
      <c r="Q222">
        <v>1.3561669737100599E-2</v>
      </c>
      <c r="R222">
        <v>1.3517771847546101E-2</v>
      </c>
    </row>
    <row r="223" spans="9:18" x14ac:dyDescent="0.75">
      <c r="I223">
        <v>1.6185431741178E-4</v>
      </c>
      <c r="J223">
        <v>8.9330412447452493E-3</v>
      </c>
      <c r="K223">
        <v>-3.9887763559818303E-3</v>
      </c>
      <c r="L223">
        <v>6.0756383463740297E-3</v>
      </c>
      <c r="M223">
        <v>1.21444452088326E-3</v>
      </c>
      <c r="N223">
        <v>7.70229147747159E-3</v>
      </c>
      <c r="O223">
        <v>9.1879079118370992E-3</v>
      </c>
      <c r="P223">
        <v>6.2687168829143004E-3</v>
      </c>
      <c r="Q223">
        <v>8.1316363066434895E-3</v>
      </c>
      <c r="R223">
        <v>8.1001967191696202E-3</v>
      </c>
    </row>
    <row r="224" spans="9:18" x14ac:dyDescent="0.75">
      <c r="I224">
        <v>1.1204213835298999E-2</v>
      </c>
      <c r="J224">
        <v>7.8268367797136307E-3</v>
      </c>
      <c r="K224">
        <v>9.7618093714118004E-3</v>
      </c>
      <c r="L224">
        <v>5.0496971234679196E-3</v>
      </c>
      <c r="M224">
        <v>9.2029897496104206E-3</v>
      </c>
      <c r="N224">
        <v>8.8185323402285593E-3</v>
      </c>
      <c r="O224">
        <v>4.3063163757324201E-3</v>
      </c>
      <c r="P224">
        <v>8.6968293180689205E-4</v>
      </c>
      <c r="Q224">
        <v>-5.5107130901888002E-4</v>
      </c>
      <c r="R224">
        <v>4.7201756387948999E-3</v>
      </c>
    </row>
    <row r="225" spans="9:18" x14ac:dyDescent="0.75">
      <c r="I225">
        <v>1.48630850017071E-2</v>
      </c>
      <c r="J225">
        <v>7.8192800283432007E-3</v>
      </c>
      <c r="K225">
        <v>1.25827882438898E-2</v>
      </c>
      <c r="L225">
        <v>1.2325795367360099E-2</v>
      </c>
      <c r="M225">
        <v>1.2602893635630601E-2</v>
      </c>
      <c r="N225">
        <v>8.7716588750481606E-3</v>
      </c>
      <c r="O225">
        <v>2.25213100202382E-3</v>
      </c>
      <c r="P225">
        <v>-2.2077518515288799E-3</v>
      </c>
      <c r="Q225">
        <v>5.6471657007932698E-3</v>
      </c>
      <c r="R225">
        <v>-3.1888824887573702E-3</v>
      </c>
    </row>
    <row r="226" spans="9:18" x14ac:dyDescent="0.75">
      <c r="I226">
        <v>1.0656477883458099E-2</v>
      </c>
      <c r="J226">
        <v>7.0760017260909098E-3</v>
      </c>
      <c r="K226">
        <v>2.8156077023595602E-3</v>
      </c>
      <c r="L226">
        <v>8.3668027073144895E-3</v>
      </c>
      <c r="M226">
        <v>6.3178520649671598E-3</v>
      </c>
      <c r="N226">
        <v>6.07962207868695E-3</v>
      </c>
      <c r="O226">
        <v>2.3153186775744E-3</v>
      </c>
      <c r="P226">
        <v>8.1074694171547907E-3</v>
      </c>
      <c r="Q226">
        <v>2.0143669098615599E-3</v>
      </c>
      <c r="R226">
        <v>6.6272970288991902E-3</v>
      </c>
    </row>
    <row r="227" spans="9:18" x14ac:dyDescent="0.75">
      <c r="I227">
        <v>4.7521418891847099E-3</v>
      </c>
      <c r="J227">
        <v>1.4566737227141901E-2</v>
      </c>
      <c r="K227">
        <v>1.14989904686809E-2</v>
      </c>
      <c r="L227">
        <v>3.09558515436947E-3</v>
      </c>
      <c r="M227">
        <v>2.9635769315064001E-3</v>
      </c>
      <c r="N227">
        <v>1.7604285385459701E-3</v>
      </c>
      <c r="O227">
        <v>7.5000044889748096E-3</v>
      </c>
      <c r="P227">
        <v>1.2376107275485999E-2</v>
      </c>
      <c r="Q227">
        <v>1.2267694808542701E-2</v>
      </c>
      <c r="R227">
        <v>1.0098089696839499E-3</v>
      </c>
    </row>
    <row r="228" spans="9:18" x14ac:dyDescent="0.75">
      <c r="I228">
        <v>1.69718521647155E-3</v>
      </c>
      <c r="J228">
        <v>1.5142913907766301E-2</v>
      </c>
      <c r="K228">
        <v>-6.0387188568711298E-3</v>
      </c>
      <c r="L228">
        <v>-6.1682788655161901E-3</v>
      </c>
      <c r="M228">
        <v>1.35980744380504E-3</v>
      </c>
      <c r="N228">
        <v>8.9915264397859608E-3</v>
      </c>
      <c r="O228">
        <v>1.2204485014081E-2</v>
      </c>
      <c r="P228">
        <v>7.5756874866783602E-3</v>
      </c>
      <c r="Q228">
        <v>1.1657034978270499E-2</v>
      </c>
      <c r="R228">
        <v>6.4866119064390703E-3</v>
      </c>
    </row>
    <row r="229" spans="9:18" x14ac:dyDescent="0.75">
      <c r="I229">
        <v>6.2907002866268201E-3</v>
      </c>
      <c r="J229">
        <v>1.1228466406464599E-2</v>
      </c>
      <c r="K229">
        <v>5.74365258216858E-3</v>
      </c>
      <c r="L229">
        <v>1.80240767076612E-3</v>
      </c>
      <c r="M229">
        <v>-1.3244759757071701E-3</v>
      </c>
      <c r="N229">
        <v>3.1766351312398902E-3</v>
      </c>
      <c r="O229">
        <v>5.8503220789134502E-3</v>
      </c>
      <c r="P229">
        <v>4.52873791800812E-4</v>
      </c>
      <c r="Q229">
        <v>4.0688845328986601E-3</v>
      </c>
      <c r="R229">
        <v>2.0242298487573901E-3</v>
      </c>
    </row>
    <row r="230" spans="9:18" x14ac:dyDescent="0.75">
      <c r="I230">
        <v>1.24949114397168E-2</v>
      </c>
      <c r="J230">
        <v>6.7086066119372801E-3</v>
      </c>
      <c r="K230">
        <v>4.0942621417343599E-3</v>
      </c>
      <c r="L230">
        <v>5.3177070803940296E-3</v>
      </c>
      <c r="M230">
        <v>7.0208953693509102E-3</v>
      </c>
      <c r="N230">
        <v>7.0602656342089202E-3</v>
      </c>
      <c r="O230">
        <v>4.7574965283274703E-3</v>
      </c>
      <c r="P230">
        <v>2.3037320934236102E-3</v>
      </c>
      <c r="Q230">
        <v>3.3336756750941298E-3</v>
      </c>
      <c r="R230">
        <v>2.6181393768638398E-3</v>
      </c>
    </row>
    <row r="231" spans="9:18" x14ac:dyDescent="0.75">
      <c r="I231">
        <v>1.0176511481404299E-2</v>
      </c>
      <c r="J231">
        <v>7.2438153438270103E-4</v>
      </c>
      <c r="K231">
        <v>7.21830129623413E-3</v>
      </c>
      <c r="L231">
        <v>5.4729208350181597E-3</v>
      </c>
      <c r="M231">
        <v>1.0878297500312301E-2</v>
      </c>
      <c r="N231">
        <v>3.9445608854293797E-3</v>
      </c>
      <c r="O231">
        <v>-4.3844329775311102E-4</v>
      </c>
      <c r="P231">
        <v>5.8135199360549502E-3</v>
      </c>
      <c r="Q231">
        <v>7.7811889350414302E-3</v>
      </c>
      <c r="R231">
        <v>9.4382772222161293E-3</v>
      </c>
    </row>
    <row r="232" spans="9:18" x14ac:dyDescent="0.75">
      <c r="I232">
        <v>1.57350103836507E-3</v>
      </c>
      <c r="J232">
        <v>9.8915100097656302E-3</v>
      </c>
      <c r="K232">
        <v>4.5250067487359004E-3</v>
      </c>
      <c r="L232">
        <v>7.15868081897497E-3</v>
      </c>
      <c r="M232">
        <v>3.3113991376012598E-3</v>
      </c>
      <c r="N232">
        <v>5.6353391846641898E-4</v>
      </c>
      <c r="O232">
        <v>6.1087417416274504E-3</v>
      </c>
      <c r="P232">
        <v>1.3160795904696E-2</v>
      </c>
      <c r="Q232">
        <v>9.2554185539484007E-3</v>
      </c>
      <c r="R232">
        <v>1.2125204317271701E-2</v>
      </c>
    </row>
    <row r="233" spans="9:18" x14ac:dyDescent="0.75">
      <c r="I233">
        <v>7.0842760615050801E-3</v>
      </c>
      <c r="J233">
        <v>1.2308283708989599E-2</v>
      </c>
      <c r="K233">
        <v>-2.0670818630605901E-3</v>
      </c>
      <c r="L233">
        <v>2.2568418644368601E-3</v>
      </c>
      <c r="M233">
        <v>7.8483549878001196E-3</v>
      </c>
      <c r="N233">
        <v>9.1008637100458093E-3</v>
      </c>
      <c r="O233">
        <v>6.4254612661898101E-3</v>
      </c>
      <c r="P233">
        <v>4.8394678160548201E-3</v>
      </c>
      <c r="Q233">
        <v>3.53430560790002E-3</v>
      </c>
      <c r="R233">
        <v>6.2950421124696697E-3</v>
      </c>
    </row>
    <row r="234" spans="9:18" x14ac:dyDescent="0.75">
      <c r="I234">
        <v>5.0039719790220304E-3</v>
      </c>
      <c r="J234">
        <v>1.2737671844661199E-2</v>
      </c>
      <c r="K234">
        <v>4.5544039458036397E-3</v>
      </c>
      <c r="L234">
        <v>-1.3373562833294301E-3</v>
      </c>
      <c r="M234">
        <v>2.4625346995890102E-3</v>
      </c>
      <c r="N234">
        <v>9.1606378555297904E-3</v>
      </c>
      <c r="O234">
        <v>7.8535666689276695E-3</v>
      </c>
      <c r="P234">
        <v>2.5674179196357701E-3</v>
      </c>
      <c r="Q234" s="2">
        <v>3.3530774089740603E-5</v>
      </c>
      <c r="R234">
        <v>1.8088546348735701E-3</v>
      </c>
    </row>
    <row r="235" spans="9:18" x14ac:dyDescent="0.75">
      <c r="I235">
        <v>9.5013808459043503E-3</v>
      </c>
      <c r="J235">
        <v>1.2295293621718901E-2</v>
      </c>
      <c r="K235">
        <v>9.3623418360948597E-3</v>
      </c>
      <c r="L235">
        <v>8.8227521628141403E-3</v>
      </c>
      <c r="M235">
        <v>1.0981163941323801E-2</v>
      </c>
      <c r="N235">
        <v>6.8890159018337701E-3</v>
      </c>
      <c r="O235">
        <v>4.3514347635209604E-3</v>
      </c>
      <c r="P235">
        <v>-2.59068701416254E-3</v>
      </c>
      <c r="Q235">
        <v>1.2077990686520899E-3</v>
      </c>
      <c r="R235">
        <v>2.51727760769427E-3</v>
      </c>
    </row>
    <row r="236" spans="9:18" x14ac:dyDescent="0.75">
      <c r="I236">
        <v>8.0401049926877004E-3</v>
      </c>
      <c r="J236">
        <v>6.4328061416745203E-3</v>
      </c>
      <c r="K236">
        <v>5.2031609229743498E-3</v>
      </c>
      <c r="L236">
        <v>5.04982331767678E-3</v>
      </c>
      <c r="M236">
        <v>3.3216690644621801E-3</v>
      </c>
      <c r="N236">
        <v>4.4959224760532396E-3</v>
      </c>
      <c r="O236">
        <v>2.89290444925427E-3</v>
      </c>
      <c r="P236">
        <v>5.1823877729475498E-3</v>
      </c>
      <c r="Q236">
        <v>5.2223615348339098E-3</v>
      </c>
      <c r="R236">
        <v>8.0043554771691604E-4</v>
      </c>
    </row>
    <row r="237" spans="9:18" x14ac:dyDescent="0.75">
      <c r="I237">
        <v>1.0235218331217801E-2</v>
      </c>
      <c r="J237">
        <v>1.06103392317891E-2</v>
      </c>
      <c r="K237">
        <v>5.2938000299036503E-3</v>
      </c>
      <c r="L237">
        <v>2.1437818650156299E-3</v>
      </c>
      <c r="M237">
        <v>3.6155076231807501E-3</v>
      </c>
      <c r="N237">
        <v>3.47389932721853E-3</v>
      </c>
      <c r="O237">
        <v>1.03055089712143E-2</v>
      </c>
      <c r="P237">
        <v>1.1079391464591E-2</v>
      </c>
      <c r="Q237">
        <v>8.6136702448129706E-3</v>
      </c>
      <c r="R237">
        <v>6.40149554237723E-3</v>
      </c>
    </row>
    <row r="238" spans="9:18" x14ac:dyDescent="0.75">
      <c r="I238">
        <v>2.8469965327531099E-3</v>
      </c>
      <c r="J238">
        <v>9.8549602553248405E-3</v>
      </c>
      <c r="K238">
        <v>-4.2866258881986098E-3</v>
      </c>
      <c r="L238">
        <v>-1.5780820976942799E-3</v>
      </c>
      <c r="M238">
        <v>3.3979956060647999E-3</v>
      </c>
      <c r="N238">
        <v>3.3549568615853799E-3</v>
      </c>
      <c r="O238">
        <v>7.3594665154814703E-3</v>
      </c>
      <c r="P238">
        <v>6.7336489446461201E-3</v>
      </c>
      <c r="Q238">
        <v>1.4579781331121901E-2</v>
      </c>
      <c r="R238">
        <v>2.4963410105556302E-3</v>
      </c>
    </row>
    <row r="239" spans="9:18" x14ac:dyDescent="0.75">
      <c r="I239">
        <v>8.0432975664734806E-3</v>
      </c>
      <c r="J239">
        <v>1.01346978917718E-2</v>
      </c>
      <c r="K239">
        <v>5.7958187535405202E-3</v>
      </c>
      <c r="L239">
        <v>4.6585472300648698E-3</v>
      </c>
      <c r="M239">
        <v>8.6612021550536208E-3</v>
      </c>
      <c r="N239">
        <v>7.1559920907020604E-3</v>
      </c>
      <c r="O239">
        <v>5.5037997663021096E-3</v>
      </c>
      <c r="P239">
        <v>2.20980704762042E-3</v>
      </c>
      <c r="Q239">
        <v>5.1009510643780197E-3</v>
      </c>
      <c r="R239">
        <v>4.9562561325728902E-3</v>
      </c>
    </row>
    <row r="240" spans="9:18" x14ac:dyDescent="0.75">
      <c r="I240">
        <v>5.4034637287259102E-3</v>
      </c>
      <c r="J240">
        <v>8.2792276516556705E-3</v>
      </c>
      <c r="K240">
        <v>1.0807030834257599E-2</v>
      </c>
      <c r="L240">
        <v>6.7653325386345404E-3</v>
      </c>
      <c r="M240">
        <v>5.54216979071498E-3</v>
      </c>
      <c r="N240">
        <v>4.72681783139706E-3</v>
      </c>
      <c r="O240">
        <v>-6.2289735069498398E-4</v>
      </c>
      <c r="P240">
        <v>3.1726933084428302E-3</v>
      </c>
      <c r="Q240">
        <v>1.0697139659896499E-3</v>
      </c>
      <c r="R240">
        <v>6.5642071422189496E-4</v>
      </c>
    </row>
    <row r="241" spans="9:18" x14ac:dyDescent="0.75">
      <c r="I241">
        <v>2.9043294489383702E-3</v>
      </c>
      <c r="J241">
        <v>1.04059465229511E-2</v>
      </c>
      <c r="K241">
        <v>9.0605178847909008E-3</v>
      </c>
      <c r="L241">
        <v>1.32377995178103E-2</v>
      </c>
      <c r="M241">
        <v>5.9261824935674702E-3</v>
      </c>
      <c r="N241">
        <v>3.9349081926047802E-3</v>
      </c>
      <c r="O241">
        <v>2.66049959463999E-4</v>
      </c>
      <c r="P241">
        <v>3.74624482356012E-3</v>
      </c>
      <c r="Q241">
        <v>2.3739377502351999E-3</v>
      </c>
      <c r="R241">
        <v>1.09901290852576E-3</v>
      </c>
    </row>
    <row r="242" spans="9:18" x14ac:dyDescent="0.75">
      <c r="I242">
        <v>1.01375225931406E-2</v>
      </c>
      <c r="J242">
        <v>2.0535230636596701E-2</v>
      </c>
      <c r="K242">
        <v>3.15480167046189E-3</v>
      </c>
      <c r="L242">
        <v>6.1092077521607301E-4</v>
      </c>
      <c r="M242">
        <v>3.1259688548743699E-3</v>
      </c>
      <c r="N242">
        <v>8.3308797329664196E-3</v>
      </c>
      <c r="O242">
        <v>9.7795985639095306E-3</v>
      </c>
      <c r="P242">
        <v>5.5099437013268497E-3</v>
      </c>
      <c r="Q242">
        <v>8.5947168990969693E-3</v>
      </c>
      <c r="R242">
        <v>6.2451227568089997E-3</v>
      </c>
    </row>
    <row r="243" spans="9:18" x14ac:dyDescent="0.75">
      <c r="I243">
        <v>6.6517004743218396E-3</v>
      </c>
      <c r="J243">
        <v>1.2833800166845301E-2</v>
      </c>
      <c r="K243">
        <v>-4.09733597189188E-3</v>
      </c>
      <c r="L243">
        <v>4.06773266149685E-4</v>
      </c>
      <c r="M243">
        <v>1.87478691805154E-3</v>
      </c>
      <c r="N243">
        <v>6.9877561181783702E-3</v>
      </c>
      <c r="O243">
        <v>3.9931898936629304E-3</v>
      </c>
      <c r="P243">
        <v>7.0656607858836703E-3</v>
      </c>
      <c r="Q243">
        <v>8.2167573273181898E-3</v>
      </c>
      <c r="R243">
        <v>4.4182268902659399E-3</v>
      </c>
    </row>
    <row r="244" spans="9:18" x14ac:dyDescent="0.75">
      <c r="I244">
        <v>1.05356695130467E-2</v>
      </c>
      <c r="J244">
        <v>9.7992187365889497E-3</v>
      </c>
      <c r="K244" s="2">
        <v>4.3059146264567998E-5</v>
      </c>
      <c r="L244">
        <v>-8.6554704466834697E-4</v>
      </c>
      <c r="M244">
        <v>9.2526981607079506E-3</v>
      </c>
      <c r="N244">
        <v>9.6217617392539995E-3</v>
      </c>
      <c r="O244">
        <v>8.6833797395229305E-3</v>
      </c>
      <c r="P244">
        <v>3.6240883637219702E-3</v>
      </c>
      <c r="Q244">
        <v>6.5487590618431603E-3</v>
      </c>
      <c r="R244">
        <v>7.3172943666577296E-3</v>
      </c>
    </row>
    <row r="245" spans="9:18" x14ac:dyDescent="0.75">
      <c r="I245">
        <v>1.42550491727889E-3</v>
      </c>
      <c r="J245" s="2">
        <v>-4.2604700865922502E-5</v>
      </c>
      <c r="K245">
        <v>6.3004968687892004E-3</v>
      </c>
      <c r="L245">
        <v>9.9994577467441594E-3</v>
      </c>
      <c r="M245">
        <v>5.7506803423166301E-3</v>
      </c>
      <c r="N245">
        <v>6.0758041217923199E-3</v>
      </c>
      <c r="O245">
        <v>6.9923596456646902E-3</v>
      </c>
      <c r="P245">
        <v>-1.0020876070484499E-3</v>
      </c>
      <c r="Q245">
        <v>7.5821683276444695E-4</v>
      </c>
      <c r="R245">
        <v>-2.4686279357411E-4</v>
      </c>
    </row>
    <row r="246" spans="9:18" x14ac:dyDescent="0.75">
      <c r="I246">
        <v>1.0879374109208599E-2</v>
      </c>
      <c r="J246">
        <v>3.44046769896522E-4</v>
      </c>
      <c r="K246">
        <v>9.4767101109027897E-3</v>
      </c>
      <c r="L246">
        <v>7.9326266422867792E-3</v>
      </c>
      <c r="M246">
        <v>4.40402142703533E-3</v>
      </c>
      <c r="N246">
        <v>2.78530665673316E-3</v>
      </c>
      <c r="O246">
        <v>3.6059455014765302E-3</v>
      </c>
      <c r="P246">
        <v>9.7384518012404407E-3</v>
      </c>
      <c r="Q246">
        <v>2.9571973718702802E-3</v>
      </c>
      <c r="R246">
        <v>-5.1695312140509497E-4</v>
      </c>
    </row>
    <row r="247" spans="9:18" x14ac:dyDescent="0.75">
      <c r="I247">
        <v>6.2474301084876104E-3</v>
      </c>
      <c r="J247">
        <v>1.2443967163562801E-2</v>
      </c>
      <c r="K247">
        <v>4.5290174894034897E-3</v>
      </c>
      <c r="L247">
        <v>5.6610731408000001E-3</v>
      </c>
      <c r="M247">
        <v>3.7196672055870299E-3</v>
      </c>
      <c r="N247">
        <v>7.4140117503702597E-3</v>
      </c>
      <c r="O247">
        <v>5.6726494804024696E-3</v>
      </c>
      <c r="P247">
        <v>6.84503000229597E-3</v>
      </c>
      <c r="Q247">
        <v>2.9508771840482998E-3</v>
      </c>
      <c r="R247">
        <v>5.3752441890537704E-3</v>
      </c>
    </row>
    <row r="248" spans="9:18" x14ac:dyDescent="0.75">
      <c r="I248">
        <v>4.4023599475622203E-3</v>
      </c>
      <c r="J248">
        <v>1.26704769209027E-2</v>
      </c>
      <c r="K248">
        <v>2.4938001297414298E-3</v>
      </c>
      <c r="L248">
        <v>3.22207808494568E-3</v>
      </c>
      <c r="M248">
        <v>5.9531624428927898E-3</v>
      </c>
      <c r="N248">
        <v>5.8643985539674802E-3</v>
      </c>
      <c r="O248">
        <v>1.0357451625168299E-2</v>
      </c>
      <c r="P248">
        <v>6.9854329340159902E-3</v>
      </c>
      <c r="Q248">
        <v>4.9908724613487703E-3</v>
      </c>
      <c r="R248">
        <v>3.6251235287636501E-3</v>
      </c>
    </row>
    <row r="249" spans="9:18" x14ac:dyDescent="0.75">
      <c r="I249">
        <v>1.09434435144067E-2</v>
      </c>
      <c r="J249">
        <v>2.2656708955764802E-2</v>
      </c>
      <c r="K249">
        <v>2.0340983755886598E-3</v>
      </c>
      <c r="L249">
        <v>-6.6008983412757505E-4</v>
      </c>
      <c r="M249">
        <v>2.57155788131058E-3</v>
      </c>
      <c r="N249">
        <v>7.3628919199109103E-3</v>
      </c>
      <c r="O249">
        <v>4.75085014477372E-3</v>
      </c>
      <c r="P249">
        <v>4.5692361891269701E-3</v>
      </c>
      <c r="Q249">
        <v>2.0490891765803099E-3</v>
      </c>
      <c r="R249">
        <v>6.4997193403541998E-3</v>
      </c>
    </row>
    <row r="250" spans="9:18" x14ac:dyDescent="0.75">
      <c r="I250">
        <v>5.5367802269756803E-3</v>
      </c>
      <c r="J250">
        <v>-1.41997903119773E-3</v>
      </c>
      <c r="K250">
        <v>6.3533666543662496E-3</v>
      </c>
      <c r="L250">
        <v>3.2618716359138502E-3</v>
      </c>
      <c r="M250">
        <v>2.2435551509261101E-3</v>
      </c>
      <c r="N250">
        <v>1.0968102142214799E-3</v>
      </c>
      <c r="O250">
        <v>-1.61111797206104E-3</v>
      </c>
      <c r="P250">
        <v>-5.9943442465737505E-4</v>
      </c>
      <c r="Q250">
        <v>7.4528018012642904E-4</v>
      </c>
      <c r="R250">
        <v>1.5984072815626901E-3</v>
      </c>
    </row>
    <row r="251" spans="9:18" x14ac:dyDescent="0.75">
      <c r="I251">
        <v>5.6411540135741199E-3</v>
      </c>
      <c r="J251">
        <v>6.2974081374704803E-3</v>
      </c>
      <c r="K251">
        <v>6.9281231844797698E-4</v>
      </c>
      <c r="L251">
        <v>5.2456739358603998E-3</v>
      </c>
      <c r="M251">
        <v>4.50215442106128E-3</v>
      </c>
      <c r="N251">
        <v>3.1770581845194101E-3</v>
      </c>
      <c r="O251">
        <v>8.3406816702336095E-4</v>
      </c>
      <c r="P251">
        <v>1.35562993818894E-4</v>
      </c>
      <c r="Q251">
        <v>1.0936033912003E-2</v>
      </c>
      <c r="R251">
        <v>8.9197074994444795E-3</v>
      </c>
    </row>
    <row r="252" spans="9:18" x14ac:dyDescent="0.75">
      <c r="I252">
        <v>4.4802101328969002E-3</v>
      </c>
      <c r="J252">
        <v>9.3823326751589792E-3</v>
      </c>
      <c r="K252">
        <v>6.9787056418135795E-4</v>
      </c>
      <c r="L252">
        <v>6.2978495843708498E-3</v>
      </c>
      <c r="M252">
        <v>5.3811604157090196E-3</v>
      </c>
      <c r="N252">
        <v>5.5822534486651403E-3</v>
      </c>
      <c r="O252">
        <v>4.6762088313698803E-3</v>
      </c>
      <c r="P252">
        <v>9.8554827272891998E-3</v>
      </c>
      <c r="Q252">
        <v>8.7353354319930094E-3</v>
      </c>
      <c r="R252">
        <v>7.4625355191528797E-3</v>
      </c>
    </row>
    <row r="253" spans="9:18" x14ac:dyDescent="0.75">
      <c r="I253">
        <v>3.3859908580779999E-3</v>
      </c>
      <c r="J253">
        <v>9.8186936229467392E-3</v>
      </c>
      <c r="K253">
        <v>3.2399662304669601E-3</v>
      </c>
      <c r="L253">
        <v>3.5482023376971501E-3</v>
      </c>
      <c r="M253">
        <v>6.7758513614535297E-3</v>
      </c>
      <c r="N253">
        <v>1.1656504124403E-2</v>
      </c>
      <c r="O253">
        <v>8.5551477968692797E-3</v>
      </c>
      <c r="P253">
        <v>7.8438157215714507E-3</v>
      </c>
      <c r="Q253">
        <v>2.8024669736623799E-3</v>
      </c>
      <c r="R253">
        <v>6.6613415256142599E-3</v>
      </c>
    </row>
    <row r="254" spans="9:18" x14ac:dyDescent="0.75">
      <c r="I254">
        <v>9.1824838891625404E-3</v>
      </c>
      <c r="J254">
        <v>1.1995380744337999E-2</v>
      </c>
      <c r="K254">
        <v>1.89364375546575E-3</v>
      </c>
      <c r="L254">
        <v>7.6210596598684796E-3</v>
      </c>
      <c r="M254">
        <v>8.0213984474539791E-3</v>
      </c>
      <c r="N254">
        <v>8.5734864696860296E-3</v>
      </c>
      <c r="O254">
        <v>9.7698541358113306E-3</v>
      </c>
      <c r="P254">
        <v>5.7537364773452299E-3</v>
      </c>
      <c r="Q254">
        <v>4.0196911431849003E-3</v>
      </c>
      <c r="R254">
        <v>2.0627689082175502E-3</v>
      </c>
    </row>
    <row r="255" spans="9:18" x14ac:dyDescent="0.75">
      <c r="I255">
        <v>8.6017372086644207E-3</v>
      </c>
      <c r="J255">
        <v>5.3950315341353399E-3</v>
      </c>
      <c r="K255">
        <v>5.0947023555636397E-3</v>
      </c>
      <c r="L255">
        <v>1.7450946616008899E-3</v>
      </c>
      <c r="M255" s="2">
        <v>2.9561520932475102E-5</v>
      </c>
      <c r="N255">
        <v>1.2500708689913199E-3</v>
      </c>
      <c r="O255">
        <v>-2.3007374256849302E-3</v>
      </c>
      <c r="P255">
        <v>1.37486448511481E-3</v>
      </c>
      <c r="Q255">
        <v>9.2237634817138303E-4</v>
      </c>
      <c r="R255">
        <v>3.9974045939743501E-3</v>
      </c>
    </row>
    <row r="256" spans="9:18" x14ac:dyDescent="0.75">
      <c r="I256">
        <v>8.1789689138531702E-3</v>
      </c>
      <c r="J256">
        <v>7.6386178843677001E-3</v>
      </c>
      <c r="K256">
        <v>1.60458218306303E-3</v>
      </c>
      <c r="L256">
        <v>1.23888079542667E-3</v>
      </c>
      <c r="M256">
        <v>4.0739001706242596E-3</v>
      </c>
      <c r="N256">
        <v>1.27535546198487E-3</v>
      </c>
      <c r="O256">
        <v>5.83127560093999E-3</v>
      </c>
      <c r="Q256">
        <v>4.4773439876735202E-3</v>
      </c>
      <c r="R256">
        <v>4.4621471315622304E-3</v>
      </c>
    </row>
    <row r="257" spans="9:18" x14ac:dyDescent="0.75">
      <c r="I257">
        <v>5.4933206411078605E-4</v>
      </c>
      <c r="J257">
        <v>1.56882125884295E-2</v>
      </c>
      <c r="K257">
        <v>-2.1801306866109402E-3</v>
      </c>
      <c r="L257">
        <v>4.3876464478671603E-3</v>
      </c>
      <c r="M257">
        <v>7.2573102079331897E-4</v>
      </c>
      <c r="N257">
        <v>9.8133576102554798E-4</v>
      </c>
      <c r="O257">
        <v>-1.13048462662846E-3</v>
      </c>
      <c r="Q257">
        <v>2.5060304906219201E-3</v>
      </c>
      <c r="R257">
        <v>1.3460513437166799E-3</v>
      </c>
    </row>
    <row r="258" spans="9:18" x14ac:dyDescent="0.75">
      <c r="I258">
        <v>4.37402725219727E-3</v>
      </c>
      <c r="J258">
        <v>9.4612324610352499E-3</v>
      </c>
      <c r="K258">
        <v>-9.4186502974480401E-4</v>
      </c>
      <c r="L258">
        <v>2.07608821801841E-3</v>
      </c>
      <c r="N258">
        <v>7.6730240834876895E-4</v>
      </c>
      <c r="O258">
        <v>1.08957281336188E-2</v>
      </c>
      <c r="Q258">
        <v>9.0633481740951503E-3</v>
      </c>
      <c r="R258">
        <v>8.97617265582085E-3</v>
      </c>
    </row>
    <row r="259" spans="9:18" x14ac:dyDescent="0.75">
      <c r="I259">
        <v>2.5905300863087199E-3</v>
      </c>
      <c r="J259">
        <v>1.30593236535788E-2</v>
      </c>
      <c r="K259">
        <v>4.0973895229399204E-3</v>
      </c>
      <c r="L259">
        <v>2.4166130460798701E-3</v>
      </c>
      <c r="N259">
        <v>5.9138373471796504E-3</v>
      </c>
      <c r="O259">
        <v>4.0135364979505504E-3</v>
      </c>
      <c r="Q259">
        <v>3.7771679926663598E-3</v>
      </c>
      <c r="R259">
        <v>2.3131596390157899E-3</v>
      </c>
    </row>
    <row r="260" spans="9:18" x14ac:dyDescent="0.75">
      <c r="I260">
        <v>1.5399303287267701E-2</v>
      </c>
      <c r="J260">
        <v>5.5454820394516E-3</v>
      </c>
      <c r="K260">
        <v>6.7921434529125699E-3</v>
      </c>
      <c r="L260">
        <v>5.8660483919084098E-3</v>
      </c>
      <c r="N260">
        <v>5.9517339104786504E-4</v>
      </c>
      <c r="O260">
        <v>6.9164950400590897E-3</v>
      </c>
      <c r="Q260">
        <v>-2.1166377700865299E-3</v>
      </c>
      <c r="R260">
        <v>8.9017180725932104E-3</v>
      </c>
    </row>
    <row r="261" spans="9:18" x14ac:dyDescent="0.75">
      <c r="I261">
        <v>5.6199678219854797E-3</v>
      </c>
      <c r="J261">
        <v>8.2650072872638702E-3</v>
      </c>
      <c r="K261">
        <v>6.5587055869400501E-3</v>
      </c>
      <c r="L261">
        <v>7.1641355752944903E-3</v>
      </c>
      <c r="N261">
        <v>6.6655282862484498E-3</v>
      </c>
      <c r="O261">
        <v>-9.3820021720603098E-4</v>
      </c>
      <c r="Q261">
        <v>9.9092936143279093E-3</v>
      </c>
      <c r="R261">
        <v>5.6034894660115199E-3</v>
      </c>
    </row>
    <row r="262" spans="9:18" x14ac:dyDescent="0.75">
      <c r="I262">
        <v>8.51087179034948E-3</v>
      </c>
      <c r="J262">
        <v>1.7419021576643001E-2</v>
      </c>
      <c r="K262">
        <v>4.2572268284857299E-3</v>
      </c>
      <c r="L262">
        <v>4.2284579831175501E-4</v>
      </c>
      <c r="N262">
        <v>3.4170004073530401E-3</v>
      </c>
      <c r="O262">
        <v>5.7156723923981198E-3</v>
      </c>
      <c r="Q262">
        <v>5.8064311742782601E-3</v>
      </c>
      <c r="R262">
        <v>4.3087014928460104E-3</v>
      </c>
    </row>
    <row r="263" spans="9:18" x14ac:dyDescent="0.75">
      <c r="I263">
        <v>1.21479136869311E-2</v>
      </c>
      <c r="J263">
        <v>1.3807168230414399E-2</v>
      </c>
      <c r="K263">
        <v>-4.8172548413276698E-3</v>
      </c>
      <c r="L263">
        <v>4.8776380717754399E-3</v>
      </c>
      <c r="N263">
        <v>1.3951207511127E-2</v>
      </c>
      <c r="O263">
        <v>4.7846231609582901E-3</v>
      </c>
      <c r="Q263">
        <v>8.31051357090473E-3</v>
      </c>
      <c r="R263">
        <v>4.66830749064684E-3</v>
      </c>
    </row>
    <row r="264" spans="9:18" x14ac:dyDescent="0.75">
      <c r="I264">
        <v>1.0305259376764299E-2</v>
      </c>
      <c r="J264">
        <v>6.9257714785635497E-3</v>
      </c>
      <c r="K264">
        <v>2.9718424193561099E-3</v>
      </c>
      <c r="L264">
        <v>4.7327587381005296E-3</v>
      </c>
      <c r="N264">
        <v>1.3771727681159999E-3</v>
      </c>
      <c r="O264">
        <v>1.05746388435364E-2</v>
      </c>
      <c r="Q264">
        <v>-3.47538664937019E-3</v>
      </c>
      <c r="R264">
        <v>-4.8839570954441998E-3</v>
      </c>
    </row>
    <row r="265" spans="9:18" x14ac:dyDescent="0.75">
      <c r="I265">
        <v>1.4076708815991899E-2</v>
      </c>
      <c r="J265">
        <v>4.0927720256149804E-3</v>
      </c>
      <c r="K265">
        <v>4.8830639570951496E-3</v>
      </c>
      <c r="L265">
        <v>5.4394253529608302E-3</v>
      </c>
      <c r="N265">
        <v>7.7403094619512601E-3</v>
      </c>
      <c r="O265">
        <v>-1.030731247738E-3</v>
      </c>
      <c r="Q265">
        <v>3.80783970467746E-3</v>
      </c>
      <c r="R265">
        <v>1.5431421343237201E-3</v>
      </c>
    </row>
    <row r="266" spans="9:18" x14ac:dyDescent="0.75">
      <c r="I266">
        <v>8.6669214069843292E-3</v>
      </c>
      <c r="J266">
        <v>5.6263688020408197E-3</v>
      </c>
      <c r="K266">
        <v>4.9015516415238398E-3</v>
      </c>
      <c r="L266">
        <v>4.9533578567206903E-3</v>
      </c>
      <c r="N266">
        <v>2.8969293925911201E-3</v>
      </c>
      <c r="O266">
        <v>6.1960555613040898E-3</v>
      </c>
      <c r="Q266">
        <v>1.1118951253592999E-2</v>
      </c>
      <c r="R266">
        <v>5.6260009296238396E-3</v>
      </c>
    </row>
    <row r="267" spans="9:18" x14ac:dyDescent="0.75">
      <c r="I267">
        <v>2.5683655403554401E-3</v>
      </c>
      <c r="J267">
        <v>1.4466012828052001E-2</v>
      </c>
      <c r="K267">
        <v>1.8558047013357299E-3</v>
      </c>
      <c r="L267">
        <v>-2.8461876790970599E-3</v>
      </c>
      <c r="N267">
        <v>4.4632228091359104E-3</v>
      </c>
      <c r="O267">
        <v>6.3700494356453401E-3</v>
      </c>
      <c r="Q267">
        <v>8.9608058333396894E-3</v>
      </c>
      <c r="R267">
        <v>1.2432637158781301E-3</v>
      </c>
    </row>
    <row r="268" spans="9:18" x14ac:dyDescent="0.75">
      <c r="J268">
        <v>1.5637841075658802E-2</v>
      </c>
      <c r="K268">
        <v>4.7428901307284797E-3</v>
      </c>
      <c r="L268">
        <v>6.2109315767884298E-3</v>
      </c>
      <c r="N268">
        <v>7.5642778538167503E-3</v>
      </c>
      <c r="O268">
        <v>8.7127434089779906E-3</v>
      </c>
      <c r="Q268">
        <v>2.3610359057784098E-3</v>
      </c>
      <c r="R268">
        <v>5.03904931247234E-3</v>
      </c>
    </row>
    <row r="269" spans="9:18" x14ac:dyDescent="0.75">
      <c r="J269">
        <v>8.6120832711458206E-3</v>
      </c>
      <c r="L269">
        <v>5.6698918342590297E-3</v>
      </c>
      <c r="N269">
        <v>4.7413813881576096E-3</v>
      </c>
      <c r="O269">
        <v>-1.4823116362094901E-3</v>
      </c>
      <c r="Q269">
        <v>3.7406506016850502E-3</v>
      </c>
      <c r="R269">
        <v>-1.08137482311577E-3</v>
      </c>
    </row>
    <row r="270" spans="9:18" x14ac:dyDescent="0.75">
      <c r="J270">
        <v>1.13670211285353E-2</v>
      </c>
      <c r="L270">
        <v>8.8562024757265993E-3</v>
      </c>
      <c r="N270">
        <v>5.0591006875038104E-3</v>
      </c>
      <c r="Q270">
        <v>3.9963321760296804E-3</v>
      </c>
      <c r="R270">
        <v>7.0253978483378896E-3</v>
      </c>
    </row>
    <row r="271" spans="9:18" x14ac:dyDescent="0.75">
      <c r="J271">
        <v>5.4725073277950304E-3</v>
      </c>
      <c r="L271">
        <v>2.6305085048079499E-3</v>
      </c>
      <c r="N271">
        <v>1.14887561649084E-2</v>
      </c>
      <c r="Q271">
        <v>1.17456698790193E-2</v>
      </c>
      <c r="R271">
        <v>6.1199562624096896E-3</v>
      </c>
    </row>
    <row r="272" spans="9:18" x14ac:dyDescent="0.75">
      <c r="J272">
        <v>3.9313961751759104E-3</v>
      </c>
      <c r="L272">
        <v>-2.98508023843169E-3</v>
      </c>
      <c r="N272">
        <v>9.8071945831179601E-3</v>
      </c>
      <c r="Q272">
        <v>4.2493138462305104E-3</v>
      </c>
      <c r="R272">
        <v>7.8585250303149206E-3</v>
      </c>
    </row>
    <row r="273" spans="10:18" x14ac:dyDescent="0.75">
      <c r="J273">
        <v>1.04661639779806E-2</v>
      </c>
      <c r="L273">
        <v>1.1906292289495499E-2</v>
      </c>
      <c r="N273">
        <v>3.6856813821941601E-3</v>
      </c>
      <c r="Q273">
        <v>6.8539939820766397E-3</v>
      </c>
      <c r="R273">
        <v>4.2659224709495902E-4</v>
      </c>
    </row>
    <row r="274" spans="10:18" x14ac:dyDescent="0.75">
      <c r="J274">
        <v>1.32509768009186E-2</v>
      </c>
      <c r="L274">
        <v>8.0359717831015604E-3</v>
      </c>
      <c r="M274" s="2"/>
      <c r="N274">
        <v>9.9858324974775297E-3</v>
      </c>
      <c r="Q274">
        <v>-1.4847510028630499E-3</v>
      </c>
      <c r="R274">
        <v>5.4795824689790596E-4</v>
      </c>
    </row>
    <row r="275" spans="10:18" x14ac:dyDescent="0.75">
      <c r="J275">
        <v>1.00434068590403E-2</v>
      </c>
      <c r="L275">
        <v>6.89538801088929E-3</v>
      </c>
      <c r="N275">
        <v>4.51903184875846E-3</v>
      </c>
      <c r="Q275">
        <v>5.0285393372178104E-3</v>
      </c>
      <c r="R275">
        <v>1.67001795489341E-3</v>
      </c>
    </row>
    <row r="276" spans="10:18" x14ac:dyDescent="0.75">
      <c r="J276">
        <v>1.14030139520764E-2</v>
      </c>
      <c r="L276">
        <v>-3.5440765786916E-3</v>
      </c>
      <c r="N276">
        <v>3.4440096933394701E-3</v>
      </c>
      <c r="O276" s="2"/>
      <c r="Q276">
        <v>1.07415542006493E-2</v>
      </c>
      <c r="R276">
        <v>4.88214613869786E-3</v>
      </c>
    </row>
    <row r="277" spans="10:18" x14ac:dyDescent="0.75">
      <c r="J277">
        <v>9.0001169592142105E-3</v>
      </c>
      <c r="L277">
        <v>-5.1832860335707699E-3</v>
      </c>
      <c r="N277">
        <v>6.0050762258470102E-3</v>
      </c>
      <c r="Q277">
        <v>6.1958204023540003E-3</v>
      </c>
      <c r="R277">
        <v>7.2682434692978902E-3</v>
      </c>
    </row>
    <row r="278" spans="10:18" x14ac:dyDescent="0.75">
      <c r="J278">
        <v>6.1443340964615302E-3</v>
      </c>
      <c r="L278">
        <v>1.07537405565381E-2</v>
      </c>
      <c r="N278">
        <v>-4.11154760513455E-4</v>
      </c>
      <c r="Q278">
        <v>5.4953135550022099E-3</v>
      </c>
      <c r="R278">
        <v>4.2716311290860202E-3</v>
      </c>
    </row>
    <row r="279" spans="10:18" x14ac:dyDescent="0.75">
      <c r="J279">
        <v>1.1224627494812E-2</v>
      </c>
      <c r="L279">
        <v>8.6635267361998593E-3</v>
      </c>
      <c r="N279">
        <v>5.2919089794158901E-3</v>
      </c>
      <c r="Q279">
        <v>3.56758036650717E-3</v>
      </c>
      <c r="R279">
        <v>-3.0340172816067899E-3</v>
      </c>
    </row>
    <row r="280" spans="10:18" x14ac:dyDescent="0.75">
      <c r="J280">
        <v>1.1228086426854101E-2</v>
      </c>
      <c r="L280">
        <v>5.2446941845118999E-3</v>
      </c>
      <c r="N280">
        <v>8.76988377422094E-3</v>
      </c>
      <c r="Q280">
        <v>1.14691527560353E-2</v>
      </c>
      <c r="R280">
        <v>1.00044356659055E-2</v>
      </c>
    </row>
    <row r="281" spans="10:18" x14ac:dyDescent="0.75">
      <c r="J281">
        <v>1.13158989697695E-2</v>
      </c>
      <c r="L281">
        <v>3.0266970861703201E-3</v>
      </c>
      <c r="N281">
        <v>1.41524383798242E-2</v>
      </c>
      <c r="Q281">
        <v>6.2434617429971704E-3</v>
      </c>
    </row>
    <row r="282" spans="10:18" x14ac:dyDescent="0.75">
      <c r="J282">
        <v>2.3081516847014401E-3</v>
      </c>
      <c r="L282">
        <v>8.7354211136698705E-3</v>
      </c>
      <c r="N282">
        <v>1.06473425403237E-2</v>
      </c>
      <c r="Q282">
        <v>2.61617498472333E-3</v>
      </c>
    </row>
    <row r="283" spans="10:18" x14ac:dyDescent="0.75">
      <c r="J283">
        <v>2.5622425600886302E-3</v>
      </c>
      <c r="L283">
        <v>8.1424117088317906E-3</v>
      </c>
      <c r="Q283">
        <v>1.3361553428694599E-3</v>
      </c>
    </row>
    <row r="284" spans="10:18" x14ac:dyDescent="0.75">
      <c r="J284">
        <v>1.31883351132274E-2</v>
      </c>
      <c r="L284">
        <v>5.2302591502666499E-3</v>
      </c>
      <c r="Q284">
        <v>3.9792140014469598E-3</v>
      </c>
    </row>
    <row r="285" spans="10:18" x14ac:dyDescent="0.75">
      <c r="J285">
        <v>8.9102461934089695E-3</v>
      </c>
      <c r="L285">
        <v>-2.8258359525352699E-3</v>
      </c>
      <c r="Q285">
        <v>6.0255923308432102E-3</v>
      </c>
    </row>
    <row r="286" spans="10:18" x14ac:dyDescent="0.75">
      <c r="J286">
        <v>1.09097482636571E-2</v>
      </c>
      <c r="L286">
        <v>3.9437622763216504E-3</v>
      </c>
      <c r="Q286">
        <v>6.2418547458946696E-3</v>
      </c>
    </row>
    <row r="287" spans="10:18" x14ac:dyDescent="0.75">
      <c r="J287">
        <v>1.075254753232E-2</v>
      </c>
      <c r="L287">
        <v>5.2514118142425997E-3</v>
      </c>
      <c r="Q287">
        <v>3.9157532155513798E-3</v>
      </c>
    </row>
    <row r="288" spans="10:18" x14ac:dyDescent="0.75">
      <c r="J288">
        <v>1.35584836825728E-2</v>
      </c>
      <c r="L288">
        <v>5.7122102007269903E-3</v>
      </c>
      <c r="Q288">
        <v>3.9091962389648004E-3</v>
      </c>
    </row>
    <row r="289" spans="10:17" x14ac:dyDescent="0.75">
      <c r="J289">
        <v>7.2704623453319099E-3</v>
      </c>
      <c r="L289">
        <v>1.10009592026472E-2</v>
      </c>
      <c r="Q289">
        <v>1.12556887324899E-3</v>
      </c>
    </row>
    <row r="290" spans="10:17" x14ac:dyDescent="0.75">
      <c r="J290">
        <v>3.1428709626197802E-3</v>
      </c>
      <c r="L290">
        <v>4.4342279434204102E-3</v>
      </c>
      <c r="Q290">
        <v>-1.85247813351452E-3</v>
      </c>
    </row>
    <row r="291" spans="10:17" x14ac:dyDescent="0.75">
      <c r="J291" s="2">
        <v>9.1056608653161702E-5</v>
      </c>
      <c r="L291">
        <v>4.3347151950001699E-3</v>
      </c>
      <c r="Q291">
        <v>6.5948138944804703E-3</v>
      </c>
    </row>
    <row r="292" spans="10:17" x14ac:dyDescent="0.75">
      <c r="J292">
        <v>1.34915867820382E-2</v>
      </c>
      <c r="L292">
        <v>7.8645051689818501E-4</v>
      </c>
      <c r="Q292">
        <v>4.1210814379155601E-3</v>
      </c>
    </row>
    <row r="293" spans="10:17" x14ac:dyDescent="0.75">
      <c r="J293">
        <v>1.44372079521418E-2</v>
      </c>
      <c r="L293">
        <v>1.8910976359620699E-3</v>
      </c>
      <c r="Q293">
        <v>8.3474060520529695E-3</v>
      </c>
    </row>
    <row r="294" spans="10:17" x14ac:dyDescent="0.75">
      <c r="J294">
        <v>1.09712798148394E-2</v>
      </c>
      <c r="L294">
        <v>7.0761828683316699E-3</v>
      </c>
      <c r="Q294">
        <v>3.9185495115816602E-3</v>
      </c>
    </row>
    <row r="295" spans="10:17" x14ac:dyDescent="0.75">
      <c r="J295">
        <v>3.0026740860193998E-3</v>
      </c>
      <c r="L295">
        <v>6.0751168057322502E-3</v>
      </c>
      <c r="Q295">
        <v>2.9636635445058298E-3</v>
      </c>
    </row>
    <row r="296" spans="10:17" x14ac:dyDescent="0.75">
      <c r="J296">
        <v>9.8869921639561705E-3</v>
      </c>
      <c r="L296">
        <v>7.1580316871404596E-3</v>
      </c>
      <c r="Q296">
        <v>-1.2690143194049599E-3</v>
      </c>
    </row>
    <row r="297" spans="10:17" x14ac:dyDescent="0.75">
      <c r="J297">
        <v>9.2890895903110504E-3</v>
      </c>
      <c r="L297">
        <v>4.31543402373791E-3</v>
      </c>
      <c r="Q297">
        <v>-1.06317352037877E-3</v>
      </c>
    </row>
    <row r="298" spans="10:17" x14ac:dyDescent="0.75">
      <c r="J298">
        <v>7.1335504762828402E-3</v>
      </c>
      <c r="L298">
        <v>4.9174199812114204E-3</v>
      </c>
      <c r="Q298">
        <v>-2.3516798391938201E-3</v>
      </c>
    </row>
    <row r="299" spans="10:17" x14ac:dyDescent="0.75">
      <c r="J299">
        <v>3.7920060567557799E-3</v>
      </c>
      <c r="L299">
        <v>-1.14612956531346E-3</v>
      </c>
      <c r="Q299">
        <v>6.6895042546093499E-3</v>
      </c>
    </row>
    <row r="300" spans="10:17" x14ac:dyDescent="0.75">
      <c r="J300">
        <v>8.8446894660592097E-3</v>
      </c>
      <c r="L300">
        <v>-5.2867606282234201E-3</v>
      </c>
      <c r="Q300">
        <v>6.9309934042394196E-3</v>
      </c>
    </row>
    <row r="301" spans="10:17" x14ac:dyDescent="0.75">
      <c r="J301">
        <v>1.2337156571447801E-2</v>
      </c>
      <c r="L301">
        <v>6.2283105216920402E-3</v>
      </c>
      <c r="Q301">
        <v>3.3515826798975498E-3</v>
      </c>
    </row>
    <row r="302" spans="10:17" x14ac:dyDescent="0.75">
      <c r="J302">
        <v>5.4475921206176298E-3</v>
      </c>
      <c r="L302">
        <v>5.0772065296769099E-3</v>
      </c>
      <c r="Q302">
        <v>6.8576466292142903E-3</v>
      </c>
    </row>
    <row r="303" spans="10:17" x14ac:dyDescent="0.75">
      <c r="J303">
        <v>8.0259144306182896E-3</v>
      </c>
      <c r="L303">
        <v>1.10019324347377E-3</v>
      </c>
    </row>
    <row r="304" spans="10:17" x14ac:dyDescent="0.75">
      <c r="J304">
        <v>6.2918425537645799E-3</v>
      </c>
      <c r="L304">
        <v>1.5669267158955301E-3</v>
      </c>
    </row>
    <row r="305" spans="10:12" x14ac:dyDescent="0.75">
      <c r="J305">
        <v>4.8140324652195003E-3</v>
      </c>
      <c r="L305">
        <v>8.1797838211059605E-3</v>
      </c>
    </row>
    <row r="306" spans="10:12" x14ac:dyDescent="0.75">
      <c r="J306">
        <v>1.06472782790661E-2</v>
      </c>
      <c r="L306">
        <v>6.8037211894988996E-3</v>
      </c>
    </row>
    <row r="307" spans="10:12" x14ac:dyDescent="0.75">
      <c r="J307">
        <v>1.04495054110885E-2</v>
      </c>
      <c r="L307">
        <v>-1.7482858384028101E-3</v>
      </c>
    </row>
    <row r="308" spans="10:12" x14ac:dyDescent="0.75">
      <c r="J308">
        <v>9.9118389189243299E-3</v>
      </c>
      <c r="K308" s="2"/>
      <c r="L308">
        <v>-7.2966385632753398E-3</v>
      </c>
    </row>
    <row r="309" spans="10:12" x14ac:dyDescent="0.75">
      <c r="J309">
        <v>1.04079432785511E-2</v>
      </c>
      <c r="L309">
        <v>-6.2816557474434402E-3</v>
      </c>
    </row>
    <row r="310" spans="10:12" x14ac:dyDescent="0.75">
      <c r="J310">
        <v>3.9941095747053597E-3</v>
      </c>
      <c r="L310">
        <v>2.3452241439372301E-3</v>
      </c>
    </row>
    <row r="311" spans="10:12" x14ac:dyDescent="0.75">
      <c r="J311">
        <v>3.6042800638824701E-3</v>
      </c>
      <c r="L311">
        <v>6.9240625016391303E-3</v>
      </c>
    </row>
    <row r="312" spans="10:12" x14ac:dyDescent="0.75">
      <c r="J312">
        <v>1.4470714377239301E-3</v>
      </c>
      <c r="L312">
        <v>1.26887671649456E-3</v>
      </c>
    </row>
    <row r="313" spans="10:12" x14ac:dyDescent="0.75">
      <c r="J313">
        <v>-1.2167372042313201E-3</v>
      </c>
      <c r="L313">
        <v>4.1821822524070696E-3</v>
      </c>
    </row>
    <row r="314" spans="10:12" x14ac:dyDescent="0.75">
      <c r="J314">
        <v>1.04569783434272E-2</v>
      </c>
      <c r="L314">
        <v>8.7545375572517503E-4</v>
      </c>
    </row>
    <row r="315" spans="10:12" x14ac:dyDescent="0.75">
      <c r="J315">
        <v>8.3383545279502903E-3</v>
      </c>
      <c r="L315">
        <v>-4.4336682185530697E-3</v>
      </c>
    </row>
    <row r="316" spans="10:12" x14ac:dyDescent="0.75">
      <c r="J316">
        <v>5.6934971362352397E-3</v>
      </c>
      <c r="L316">
        <v>-3.59180080704391E-3</v>
      </c>
    </row>
    <row r="317" spans="10:12" x14ac:dyDescent="0.75">
      <c r="J317">
        <v>7.64619885012507E-3</v>
      </c>
      <c r="L317">
        <v>4.5108497142791696E-3</v>
      </c>
    </row>
    <row r="318" spans="10:12" x14ac:dyDescent="0.75">
      <c r="J318">
        <v>1.3400566531345201E-3</v>
      </c>
      <c r="L318">
        <v>1.7953425412997599E-3</v>
      </c>
    </row>
    <row r="319" spans="10:12" x14ac:dyDescent="0.75">
      <c r="J319">
        <v>8.8111208751797693E-3</v>
      </c>
      <c r="L319">
        <v>9.7109843045473099E-3</v>
      </c>
    </row>
    <row r="320" spans="10:12" x14ac:dyDescent="0.75">
      <c r="J320">
        <v>8.57875403016806E-3</v>
      </c>
      <c r="L320">
        <v>4.9719708040356601E-3</v>
      </c>
    </row>
    <row r="321" spans="10:12" x14ac:dyDescent="0.75">
      <c r="J321">
        <v>6.1731180176138904E-3</v>
      </c>
      <c r="L321">
        <v>2.01194197870791E-3</v>
      </c>
    </row>
    <row r="322" spans="10:12" x14ac:dyDescent="0.75">
      <c r="J322">
        <v>9.7378520295023901E-3</v>
      </c>
      <c r="L322">
        <v>-5.4308664985001096E-3</v>
      </c>
    </row>
    <row r="323" spans="10:12" x14ac:dyDescent="0.75">
      <c r="J323">
        <v>3.98785015568137E-3</v>
      </c>
      <c r="L323">
        <v>-3.8055272307246902E-3</v>
      </c>
    </row>
    <row r="324" spans="10:12" x14ac:dyDescent="0.75">
      <c r="J324">
        <v>1.30124446004629E-2</v>
      </c>
      <c r="L324">
        <v>-1.9740574061870601E-3</v>
      </c>
    </row>
    <row r="325" spans="10:12" x14ac:dyDescent="0.75">
      <c r="J325">
        <v>6.0021090321242801E-3</v>
      </c>
      <c r="L325">
        <v>-3.2302115578204402E-3</v>
      </c>
    </row>
    <row r="326" spans="10:12" x14ac:dyDescent="0.75">
      <c r="J326">
        <v>4.9527552910149097E-3</v>
      </c>
      <c r="L326">
        <v>2.3549227043986299E-3</v>
      </c>
    </row>
    <row r="327" spans="10:12" x14ac:dyDescent="0.75">
      <c r="J327">
        <v>-1.7207503551617299E-3</v>
      </c>
      <c r="L327">
        <v>7.27347331121564E-3</v>
      </c>
    </row>
    <row r="328" spans="10:12" x14ac:dyDescent="0.75">
      <c r="J328">
        <v>5.0577935762703401E-3</v>
      </c>
      <c r="L328">
        <v>1.3887626118958001E-3</v>
      </c>
    </row>
    <row r="329" spans="10:12" x14ac:dyDescent="0.75">
      <c r="J329">
        <v>1.02900862693787E-2</v>
      </c>
      <c r="L329">
        <v>-4.9627549014985596E-3</v>
      </c>
    </row>
    <row r="330" spans="10:12" x14ac:dyDescent="0.75">
      <c r="J330">
        <v>1.8410566262900799E-3</v>
      </c>
      <c r="L330">
        <v>-6.0533643700182403E-3</v>
      </c>
    </row>
    <row r="331" spans="10:12" x14ac:dyDescent="0.75">
      <c r="J331">
        <v>5.9346002526581296E-3</v>
      </c>
      <c r="L331">
        <v>-2.1246070973575098E-3</v>
      </c>
    </row>
    <row r="332" spans="10:12" x14ac:dyDescent="0.75">
      <c r="J332">
        <v>9.1119771823286993E-3</v>
      </c>
      <c r="L332">
        <v>-1.17353722453117E-3</v>
      </c>
    </row>
    <row r="333" spans="10:12" x14ac:dyDescent="0.75">
      <c r="J333">
        <v>9.9621918052434904E-3</v>
      </c>
      <c r="L333">
        <v>5.4968410404399005E-4</v>
      </c>
    </row>
    <row r="334" spans="10:12" x14ac:dyDescent="0.75">
      <c r="J334">
        <v>8.9329844340681995E-3</v>
      </c>
      <c r="L334">
        <v>1.5862409782130301E-4</v>
      </c>
    </row>
    <row r="335" spans="10:12" x14ac:dyDescent="0.75">
      <c r="J335">
        <v>5.2345977164804901E-3</v>
      </c>
      <c r="L335">
        <v>-2.6993555948138198E-3</v>
      </c>
    </row>
    <row r="336" spans="10:12" x14ac:dyDescent="0.75">
      <c r="J336">
        <v>1.05244005681016E-4</v>
      </c>
      <c r="L336">
        <v>2.3119188845157602E-3</v>
      </c>
    </row>
    <row r="337" spans="10:12" x14ac:dyDescent="0.75">
      <c r="J337">
        <v>2.6490546297281998E-3</v>
      </c>
      <c r="L337">
        <v>-2.2590640000999E-3</v>
      </c>
    </row>
    <row r="338" spans="10:12" x14ac:dyDescent="0.75">
      <c r="J338">
        <v>4.1608996689319602E-3</v>
      </c>
      <c r="L338">
        <v>-2.1373676136136098E-3</v>
      </c>
    </row>
    <row r="339" spans="10:12" x14ac:dyDescent="0.75">
      <c r="J339">
        <v>9.1843549162149395E-3</v>
      </c>
      <c r="L339">
        <v>-1.2432277202606199E-2</v>
      </c>
    </row>
    <row r="340" spans="10:12" x14ac:dyDescent="0.75">
      <c r="J340">
        <v>3.5429326817393299E-3</v>
      </c>
      <c r="L340">
        <v>1.4671407407149701E-3</v>
      </c>
    </row>
    <row r="341" spans="10:12" x14ac:dyDescent="0.75">
      <c r="J341">
        <v>3.0328712891787299E-3</v>
      </c>
      <c r="L341">
        <v>7.6553197577595702E-3</v>
      </c>
    </row>
    <row r="342" spans="10:12" x14ac:dyDescent="0.75">
      <c r="J342">
        <v>2.7467170730233201E-3</v>
      </c>
      <c r="L342">
        <v>6.2308330088853801E-3</v>
      </c>
    </row>
    <row r="343" spans="10:12" x14ac:dyDescent="0.75">
      <c r="J343">
        <v>1.1432076571509201E-3</v>
      </c>
      <c r="L343">
        <v>2.7481673168949799E-4</v>
      </c>
    </row>
    <row r="344" spans="10:12" x14ac:dyDescent="0.75">
      <c r="J344">
        <v>2.94957123696804E-3</v>
      </c>
    </row>
    <row r="345" spans="10:12" x14ac:dyDescent="0.75">
      <c r="J345">
        <v>9.9071413278579695E-3</v>
      </c>
    </row>
    <row r="346" spans="10:12" x14ac:dyDescent="0.75">
      <c r="J346">
        <v>5.9428904205560702E-3</v>
      </c>
    </row>
    <row r="347" spans="10:12" x14ac:dyDescent="0.75">
      <c r="J347">
        <v>3.7351148203015301E-3</v>
      </c>
    </row>
    <row r="348" spans="10:12" x14ac:dyDescent="0.75">
      <c r="J348">
        <v>4.7867898829281304E-3</v>
      </c>
    </row>
    <row r="349" spans="10:12" x14ac:dyDescent="0.75">
      <c r="J349" s="2">
        <v>1.08908525362494E-5</v>
      </c>
    </row>
    <row r="350" spans="10:12" x14ac:dyDescent="0.75">
      <c r="J350">
        <v>-2.8717210516333602E-3</v>
      </c>
    </row>
    <row r="351" spans="10:12" x14ac:dyDescent="0.75">
      <c r="J351">
        <v>-1.9574030302465001E-3</v>
      </c>
    </row>
    <row r="352" spans="10:12" x14ac:dyDescent="0.75">
      <c r="J352">
        <v>7.5290026143193202E-3</v>
      </c>
    </row>
    <row r="353" spans="10:10" x14ac:dyDescent="0.75">
      <c r="J353">
        <v>6.9564869627356503E-3</v>
      </c>
    </row>
    <row r="354" spans="10:10" x14ac:dyDescent="0.75">
      <c r="J354">
        <v>7.6804063282907E-3</v>
      </c>
    </row>
    <row r="355" spans="10:10" x14ac:dyDescent="0.75">
      <c r="J355">
        <v>7.1971141733229204E-3</v>
      </c>
    </row>
    <row r="356" spans="10:10" x14ac:dyDescent="0.75">
      <c r="J356">
        <v>2.2862593177705999E-3</v>
      </c>
    </row>
    <row r="357" spans="10:10" x14ac:dyDescent="0.75">
      <c r="J357">
        <v>9.1862434055656195E-4</v>
      </c>
    </row>
    <row r="358" spans="10:10" x14ac:dyDescent="0.75">
      <c r="J358">
        <v>6.4216721802949897E-3</v>
      </c>
    </row>
    <row r="359" spans="10:10" x14ac:dyDescent="0.75">
      <c r="J359">
        <v>8.68787430226803E-3</v>
      </c>
    </row>
    <row r="360" spans="10:10" x14ac:dyDescent="0.75">
      <c r="J360">
        <v>2.63455929234624E-3</v>
      </c>
    </row>
    <row r="361" spans="10:10" x14ac:dyDescent="0.75">
      <c r="J361">
        <v>5.1872623153030898E-3</v>
      </c>
    </row>
    <row r="362" spans="10:10" x14ac:dyDescent="0.75">
      <c r="J362">
        <v>1.21833186130971E-3</v>
      </c>
    </row>
    <row r="363" spans="10:10" x14ac:dyDescent="0.75">
      <c r="J363">
        <v>1.40525319147855E-3</v>
      </c>
    </row>
    <row r="364" spans="10:10" x14ac:dyDescent="0.75">
      <c r="J364">
        <v>9.8730828613042797E-3</v>
      </c>
    </row>
    <row r="365" spans="10:10" x14ac:dyDescent="0.75">
      <c r="J365">
        <v>-3.6301233922131398E-4</v>
      </c>
    </row>
    <row r="366" spans="10:10" x14ac:dyDescent="0.75">
      <c r="J366">
        <v>4.6822600997984401E-3</v>
      </c>
    </row>
    <row r="367" spans="10:10" x14ac:dyDescent="0.75">
      <c r="J367">
        <v>5.9607909061014704E-3</v>
      </c>
    </row>
    <row r="372" spans="10:10" x14ac:dyDescent="0.75">
      <c r="J372" s="2"/>
    </row>
    <row r="386" spans="10:10" x14ac:dyDescent="0.75">
      <c r="J386" s="2"/>
    </row>
    <row r="411" spans="10:10" x14ac:dyDescent="0.75">
      <c r="J411" s="2"/>
    </row>
    <row r="419" spans="10:10" x14ac:dyDescent="0.75">
      <c r="J419" s="2"/>
    </row>
    <row r="438" spans="10:10" x14ac:dyDescent="0.75">
      <c r="J438" s="2"/>
    </row>
    <row r="494" spans="10:10" x14ac:dyDescent="0.75">
      <c r="J494" s="2"/>
    </row>
    <row r="501" spans="10:10" x14ac:dyDescent="0.75">
      <c r="J501" s="2"/>
    </row>
    <row r="514" spans="10:10" x14ac:dyDescent="0.75">
      <c r="J514" s="2"/>
    </row>
    <row r="527" spans="10:10" x14ac:dyDescent="0.75">
      <c r="J527" s="2"/>
    </row>
    <row r="541" spans="10:10" x14ac:dyDescent="0.75">
      <c r="J541" s="2"/>
    </row>
    <row r="570" spans="10:10" x14ac:dyDescent="0.75">
      <c r="J570" s="2"/>
    </row>
    <row r="588" spans="10:10" x14ac:dyDescent="0.75">
      <c r="J588" s="2"/>
    </row>
    <row r="592" spans="10:10" x14ac:dyDescent="0.75">
      <c r="J592" s="2"/>
    </row>
    <row r="612" spans="10:10" x14ac:dyDescent="0.75">
      <c r="J612" s="2"/>
    </row>
    <row r="614" spans="10:10" x14ac:dyDescent="0.75">
      <c r="J614" s="2"/>
    </row>
    <row r="645" spans="10:10" x14ac:dyDescent="0.75">
      <c r="J645" s="2"/>
    </row>
    <row r="652" spans="10:10" x14ac:dyDescent="0.75">
      <c r="J652" s="2"/>
    </row>
    <row r="662" spans="10:10" x14ac:dyDescent="0.75">
      <c r="J662" s="2"/>
    </row>
    <row r="737" spans="10:10" x14ac:dyDescent="0.75">
      <c r="J737" s="2"/>
    </row>
    <row r="741" spans="10:10" x14ac:dyDescent="0.75">
      <c r="J741" s="2"/>
    </row>
    <row r="754" spans="10:10" x14ac:dyDescent="0.75">
      <c r="J754" s="2"/>
    </row>
    <row r="761" spans="10:10" x14ac:dyDescent="0.75">
      <c r="J761" s="2"/>
    </row>
    <row r="777" spans="10:10" x14ac:dyDescent="0.75">
      <c r="J777" s="2"/>
    </row>
    <row r="788" spans="10:10" x14ac:dyDescent="0.75">
      <c r="J788" s="2"/>
    </row>
    <row r="795" spans="10:10" x14ac:dyDescent="0.75">
      <c r="J795" s="2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7733CF-4805-44CA-A5E5-3885E42A658A}">
  <dimension ref="A1:S307"/>
  <sheetViews>
    <sheetView topLeftCell="D1" workbookViewId="0">
      <selection activeCell="R3" sqref="R3:R256"/>
    </sheetView>
  </sheetViews>
  <sheetFormatPr defaultRowHeight="14.75" x14ac:dyDescent="0.75"/>
  <cols>
    <col min="5" max="5" width="31.7265625" customWidth="1"/>
  </cols>
  <sheetData>
    <row r="1" spans="1:19" x14ac:dyDescent="0.75">
      <c r="A1" t="s">
        <v>0</v>
      </c>
      <c r="B1" t="s">
        <v>1</v>
      </c>
      <c r="C1" s="1" t="s">
        <v>2</v>
      </c>
      <c r="D1" s="1" t="s">
        <v>3</v>
      </c>
      <c r="E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</row>
    <row r="2" spans="1:19" x14ac:dyDescent="0.75">
      <c r="A2">
        <v>0</v>
      </c>
      <c r="E2">
        <f>SUM(B2:D2)/3</f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f>AVERAGE(I2:R2)</f>
        <v>0</v>
      </c>
    </row>
    <row r="3" spans="1:19" x14ac:dyDescent="0.75">
      <c r="A3">
        <v>0.05</v>
      </c>
      <c r="E3">
        <f t="shared" ref="E3:E22" si="0">SUM(B3:D3)/3</f>
        <v>0</v>
      </c>
      <c r="H3">
        <v>5.0000000000000001E-3</v>
      </c>
      <c r="I3">
        <v>0.91040688753128096</v>
      </c>
      <c r="J3">
        <v>0.22405958175659199</v>
      </c>
      <c r="K3">
        <v>0.15467968583107</v>
      </c>
      <c r="L3">
        <v>0.65735763311386097</v>
      </c>
      <c r="M3">
        <v>0.63390743732452404</v>
      </c>
      <c r="N3">
        <v>0.41402611136436501</v>
      </c>
      <c r="O3">
        <v>2.21602339297533E-2</v>
      </c>
      <c r="P3">
        <v>0.15551774203777299</v>
      </c>
      <c r="Q3">
        <v>0.112420052289963</v>
      </c>
      <c r="R3">
        <v>0.30825874209403997</v>
      </c>
      <c r="S3">
        <f t="shared" ref="S3:S66" si="1">AVERAGE(I3:R3)</f>
        <v>0.35927941072732222</v>
      </c>
    </row>
    <row r="4" spans="1:19" x14ac:dyDescent="0.75">
      <c r="A4">
        <v>0.1</v>
      </c>
      <c r="E4">
        <f t="shared" si="0"/>
        <v>0</v>
      </c>
      <c r="H4">
        <v>0.01</v>
      </c>
      <c r="I4">
        <v>1.97048091888428</v>
      </c>
      <c r="J4">
        <v>1.2250903844833401</v>
      </c>
      <c r="K4">
        <v>1.1373492479324301</v>
      </c>
      <c r="L4">
        <v>1.6003819704055799</v>
      </c>
      <c r="M4">
        <v>1.5395092964172401</v>
      </c>
      <c r="N4">
        <v>1.24934053421021</v>
      </c>
      <c r="O4">
        <v>0.78045684099197399</v>
      </c>
      <c r="P4">
        <v>0.85113763809204102</v>
      </c>
      <c r="Q4">
        <v>0.73070144653320301</v>
      </c>
      <c r="R4">
        <v>0.97999054193496704</v>
      </c>
      <c r="S4">
        <f t="shared" si="1"/>
        <v>1.2064438819885266</v>
      </c>
    </row>
    <row r="5" spans="1:19" x14ac:dyDescent="0.75">
      <c r="A5">
        <v>0.15</v>
      </c>
      <c r="E5">
        <f t="shared" si="0"/>
        <v>0</v>
      </c>
      <c r="H5">
        <v>1.4999999999999999E-2</v>
      </c>
      <c r="I5">
        <v>2.8710169792175302</v>
      </c>
      <c r="J5">
        <v>2.2385299205779998</v>
      </c>
      <c r="K5">
        <v>2.1224319934845002</v>
      </c>
      <c r="L5">
        <v>2.58371877670288</v>
      </c>
      <c r="M5">
        <v>2.4506316184997599</v>
      </c>
      <c r="N5">
        <v>2.12608861923218</v>
      </c>
      <c r="O5">
        <v>1.6355007886886599</v>
      </c>
      <c r="P5">
        <v>1.59368979930878</v>
      </c>
      <c r="Q5">
        <v>1.47452557086945</v>
      </c>
      <c r="R5">
        <v>1.68976366519928</v>
      </c>
      <c r="S5">
        <f t="shared" si="1"/>
        <v>2.078589773178102</v>
      </c>
    </row>
    <row r="6" spans="1:19" x14ac:dyDescent="0.75">
      <c r="A6">
        <v>0.2</v>
      </c>
      <c r="E6">
        <f t="shared" si="0"/>
        <v>0</v>
      </c>
      <c r="H6">
        <v>0.02</v>
      </c>
      <c r="I6">
        <v>3.4611449241638201</v>
      </c>
      <c r="J6">
        <v>3.0211157798767099</v>
      </c>
      <c r="K6">
        <v>2.8614308834075901</v>
      </c>
      <c r="L6">
        <v>3.3024764060974099</v>
      </c>
      <c r="M6">
        <v>3.1457991600036599</v>
      </c>
      <c r="N6">
        <v>2.9113824367523198</v>
      </c>
      <c r="O6">
        <v>2.4785344600677499</v>
      </c>
      <c r="P6">
        <v>2.3480479717254599</v>
      </c>
      <c r="Q6">
        <v>2.2826583385467498</v>
      </c>
      <c r="R6">
        <v>2.4287376403808598</v>
      </c>
      <c r="S6">
        <f t="shared" si="1"/>
        <v>2.824132800102233</v>
      </c>
    </row>
    <row r="7" spans="1:19" x14ac:dyDescent="0.75">
      <c r="A7">
        <v>0.25</v>
      </c>
      <c r="E7">
        <f t="shared" si="0"/>
        <v>0</v>
      </c>
      <c r="H7">
        <v>2.5000000000000001E-2</v>
      </c>
      <c r="I7">
        <v>3.7766041755676301</v>
      </c>
      <c r="J7">
        <v>3.5258512496948198</v>
      </c>
      <c r="K7">
        <v>3.4007320404052699</v>
      </c>
      <c r="L7">
        <v>3.7043151855468799</v>
      </c>
      <c r="M7">
        <v>3.5754084587097199</v>
      </c>
      <c r="N7">
        <v>3.4543898105621298</v>
      </c>
      <c r="O7">
        <v>3.1384398937225302</v>
      </c>
      <c r="P7">
        <v>3.0745196342468302</v>
      </c>
      <c r="Q7">
        <v>2.9932172298431401</v>
      </c>
      <c r="R7">
        <v>3.0780458450317401</v>
      </c>
      <c r="S7">
        <f t="shared" si="1"/>
        <v>3.3721523523330688</v>
      </c>
    </row>
    <row r="8" spans="1:19" x14ac:dyDescent="0.75">
      <c r="A8">
        <v>0.3</v>
      </c>
      <c r="E8">
        <f t="shared" si="0"/>
        <v>0</v>
      </c>
      <c r="H8">
        <v>0.03</v>
      </c>
      <c r="I8">
        <v>3.84902024269104</v>
      </c>
      <c r="J8">
        <v>3.8370416164398198</v>
      </c>
      <c r="K8">
        <v>3.75070405006409</v>
      </c>
      <c r="L8">
        <v>3.8821365833282502</v>
      </c>
      <c r="M8">
        <v>3.8051300048828098</v>
      </c>
      <c r="N8">
        <v>3.7514493465423602</v>
      </c>
      <c r="O8">
        <v>3.5511844158172599</v>
      </c>
      <c r="P8">
        <v>3.5701460838317902</v>
      </c>
      <c r="Q8">
        <v>3.5204410552978498</v>
      </c>
      <c r="R8">
        <v>3.5497140884399401</v>
      </c>
      <c r="S8">
        <f t="shared" si="1"/>
        <v>3.7066967487335214</v>
      </c>
    </row>
    <row r="9" spans="1:19" x14ac:dyDescent="0.75">
      <c r="A9">
        <v>0.35</v>
      </c>
      <c r="E9">
        <f t="shared" si="0"/>
        <v>0</v>
      </c>
      <c r="H9">
        <v>3.5000000000000003E-2</v>
      </c>
      <c r="I9">
        <v>3.6235008239746098</v>
      </c>
      <c r="J9">
        <v>3.9026296138763401</v>
      </c>
      <c r="K9">
        <v>3.8748395442962602</v>
      </c>
      <c r="L9">
        <v>3.7704124450683598</v>
      </c>
      <c r="M9">
        <v>3.7963395118713401</v>
      </c>
      <c r="N9">
        <v>3.9042890071868901</v>
      </c>
      <c r="O9">
        <v>3.7966036796569802</v>
      </c>
      <c r="P9">
        <v>3.8360953330993701</v>
      </c>
      <c r="Q9">
        <v>3.8058443069457999</v>
      </c>
      <c r="R9">
        <v>3.7819197177886998</v>
      </c>
      <c r="S9">
        <f t="shared" si="1"/>
        <v>3.8092473983764648</v>
      </c>
    </row>
    <row r="10" spans="1:19" x14ac:dyDescent="0.75">
      <c r="A10">
        <v>0.4</v>
      </c>
      <c r="E10">
        <f t="shared" si="0"/>
        <v>0</v>
      </c>
      <c r="H10">
        <v>0.04</v>
      </c>
      <c r="I10">
        <v>3.3163988590240501</v>
      </c>
      <c r="J10">
        <v>3.71505498886108</v>
      </c>
      <c r="K10">
        <v>3.8263735771179199</v>
      </c>
      <c r="L10">
        <v>3.69612836837769</v>
      </c>
      <c r="M10">
        <v>3.6914420127868701</v>
      </c>
      <c r="N10">
        <v>3.7452483177185099</v>
      </c>
      <c r="O10">
        <v>3.9084548950195299</v>
      </c>
      <c r="P10">
        <v>3.8884322643279998</v>
      </c>
      <c r="Q10">
        <v>3.7765905857086199</v>
      </c>
      <c r="R10">
        <v>3.7231900691986102</v>
      </c>
      <c r="S10">
        <f t="shared" si="1"/>
        <v>3.7287313938140878</v>
      </c>
    </row>
    <row r="11" spans="1:19" x14ac:dyDescent="0.75">
      <c r="A11">
        <v>0.45</v>
      </c>
      <c r="E11">
        <f t="shared" si="0"/>
        <v>0</v>
      </c>
      <c r="H11">
        <v>4.4999999999999998E-2</v>
      </c>
      <c r="I11">
        <v>2.9272563457489</v>
      </c>
      <c r="J11">
        <v>3.2964684963226301</v>
      </c>
      <c r="K11">
        <v>3.5946288108825701</v>
      </c>
      <c r="L11">
        <v>3.2244207859039302</v>
      </c>
      <c r="M11">
        <v>3.41764235496521</v>
      </c>
      <c r="N11">
        <v>3.54379081726074</v>
      </c>
      <c r="O11">
        <v>3.7258343696594198</v>
      </c>
      <c r="P11">
        <v>3.6735081672668501</v>
      </c>
      <c r="Q11">
        <v>3.71343994140625</v>
      </c>
      <c r="R11">
        <v>3.6434414386749299</v>
      </c>
      <c r="S11">
        <f t="shared" si="1"/>
        <v>3.4760431528091429</v>
      </c>
    </row>
    <row r="12" spans="1:19" x14ac:dyDescent="0.75">
      <c r="A12">
        <v>0.5</v>
      </c>
      <c r="E12">
        <f t="shared" si="0"/>
        <v>0</v>
      </c>
      <c r="H12">
        <v>0.05</v>
      </c>
      <c r="I12">
        <v>2.6654064655303999</v>
      </c>
      <c r="J12">
        <v>2.9550006389617902</v>
      </c>
      <c r="K12">
        <v>3.1119334697723402</v>
      </c>
      <c r="L12">
        <v>2.8702120780944802</v>
      </c>
      <c r="M12">
        <v>3.0273690223693799</v>
      </c>
      <c r="N12">
        <v>3.1342353820800799</v>
      </c>
      <c r="O12">
        <v>3.3925650119781499</v>
      </c>
      <c r="P12">
        <v>3.3715226650238002</v>
      </c>
      <c r="Q12">
        <v>3.2634587287902801</v>
      </c>
      <c r="R12">
        <v>3.2505953311920202</v>
      </c>
      <c r="S12">
        <f t="shared" si="1"/>
        <v>3.1042298793792722</v>
      </c>
    </row>
    <row r="13" spans="1:19" x14ac:dyDescent="0.75">
      <c r="A13">
        <v>0.55000000000000004</v>
      </c>
      <c r="E13">
        <f t="shared" si="0"/>
        <v>0</v>
      </c>
      <c r="H13">
        <v>5.5E-2</v>
      </c>
      <c r="I13">
        <v>2.6597316265106201</v>
      </c>
      <c r="J13">
        <v>2.7631585597991899</v>
      </c>
      <c r="K13">
        <v>2.9372358322143599</v>
      </c>
      <c r="L13">
        <v>2.72696876525879</v>
      </c>
      <c r="M13">
        <v>2.8699827194213898</v>
      </c>
      <c r="N13">
        <v>2.8505933284759499</v>
      </c>
      <c r="O13">
        <v>2.96736741065979</v>
      </c>
      <c r="P13">
        <v>2.9573223590850799</v>
      </c>
      <c r="Q13">
        <v>3.0733408927917498</v>
      </c>
      <c r="R13">
        <v>3.0475764274597199</v>
      </c>
      <c r="S13">
        <f t="shared" si="1"/>
        <v>2.8853277921676641</v>
      </c>
    </row>
    <row r="14" spans="1:19" x14ac:dyDescent="0.75">
      <c r="A14">
        <v>0.6</v>
      </c>
      <c r="E14">
        <f t="shared" si="0"/>
        <v>0</v>
      </c>
      <c r="H14">
        <v>0.06</v>
      </c>
      <c r="I14">
        <v>2.5813252925872798</v>
      </c>
      <c r="J14">
        <v>2.7369818687439</v>
      </c>
      <c r="K14">
        <v>2.73192262649536</v>
      </c>
      <c r="L14">
        <v>2.5736849308013898</v>
      </c>
      <c r="M14">
        <v>2.6828336715698198</v>
      </c>
      <c r="N14">
        <v>2.7790951728820801</v>
      </c>
      <c r="O14">
        <v>2.81675124168396</v>
      </c>
      <c r="P14">
        <v>2.8248627185821502</v>
      </c>
      <c r="Q14">
        <v>2.87099266052246</v>
      </c>
      <c r="R14">
        <v>2.88996481895447</v>
      </c>
      <c r="S14">
        <f t="shared" si="1"/>
        <v>2.7488415002822872</v>
      </c>
    </row>
    <row r="15" spans="1:19" x14ac:dyDescent="0.75">
      <c r="A15">
        <v>0.65</v>
      </c>
      <c r="E15">
        <f t="shared" si="0"/>
        <v>0</v>
      </c>
      <c r="H15">
        <v>6.5000000000000002E-2</v>
      </c>
      <c r="I15">
        <v>2.3583564758300799</v>
      </c>
      <c r="J15">
        <v>2.7276077270507799</v>
      </c>
      <c r="K15">
        <v>2.66230416297913</v>
      </c>
      <c r="L15">
        <v>2.46104860305786</v>
      </c>
      <c r="M15">
        <v>2.5945348739624001</v>
      </c>
      <c r="N15">
        <v>2.5582094192504901</v>
      </c>
      <c r="O15">
        <v>2.6411235332489</v>
      </c>
      <c r="P15">
        <v>2.5998005867004399</v>
      </c>
      <c r="Q15">
        <v>2.7346506118774401</v>
      </c>
      <c r="R15">
        <v>2.74771356582642</v>
      </c>
      <c r="S15">
        <f t="shared" si="1"/>
        <v>2.6085349559783939</v>
      </c>
    </row>
    <row r="16" spans="1:19" x14ac:dyDescent="0.75">
      <c r="A16">
        <v>0.7</v>
      </c>
      <c r="E16">
        <f t="shared" si="0"/>
        <v>0</v>
      </c>
      <c r="H16">
        <v>7.0000000000000007E-2</v>
      </c>
      <c r="I16">
        <v>2.25885033607483</v>
      </c>
      <c r="J16">
        <v>2.4861154556274401</v>
      </c>
      <c r="K16">
        <v>2.5287940502166699</v>
      </c>
      <c r="L16">
        <v>2.4804136753082302</v>
      </c>
      <c r="M16">
        <v>2.4912376403808598</v>
      </c>
      <c r="N16">
        <v>2.5285673141479501</v>
      </c>
      <c r="O16">
        <v>2.5345923900604199</v>
      </c>
      <c r="P16">
        <v>2.5901031494140598</v>
      </c>
      <c r="Q16">
        <v>2.5514109134674099</v>
      </c>
      <c r="R16">
        <v>2.6354961395263699</v>
      </c>
      <c r="S16">
        <f t="shared" si="1"/>
        <v>2.508558106422424</v>
      </c>
    </row>
    <row r="17" spans="1:19" x14ac:dyDescent="0.75">
      <c r="A17">
        <v>0.75</v>
      </c>
      <c r="E17">
        <f t="shared" si="0"/>
        <v>0</v>
      </c>
      <c r="H17">
        <v>7.4999999999999997E-2</v>
      </c>
      <c r="I17">
        <v>2.1965744495391801</v>
      </c>
      <c r="J17">
        <v>2.3710064888000502</v>
      </c>
      <c r="K17">
        <v>2.4368944168090798</v>
      </c>
      <c r="L17">
        <v>2.3598620891571001</v>
      </c>
      <c r="M17">
        <v>2.4160215854644802</v>
      </c>
      <c r="N17">
        <v>2.44289898872375</v>
      </c>
      <c r="O17">
        <v>2.4691212177276598</v>
      </c>
      <c r="P17">
        <v>2.4737076759338401</v>
      </c>
      <c r="Q17">
        <v>2.43956351280212</v>
      </c>
      <c r="R17">
        <v>2.40987944602966</v>
      </c>
      <c r="S17">
        <f t="shared" si="1"/>
        <v>2.4015529870986922</v>
      </c>
    </row>
    <row r="18" spans="1:19" x14ac:dyDescent="0.75">
      <c r="A18">
        <v>0.8</v>
      </c>
      <c r="E18">
        <f t="shared" si="0"/>
        <v>0</v>
      </c>
      <c r="H18">
        <v>0.08</v>
      </c>
      <c r="I18">
        <v>2.32049584388733</v>
      </c>
      <c r="J18">
        <v>2.2143149375915501</v>
      </c>
      <c r="K18">
        <v>2.36099481582642</v>
      </c>
      <c r="L18">
        <v>2.1964225769043</v>
      </c>
      <c r="M18">
        <v>2.40653347969055</v>
      </c>
      <c r="N18">
        <v>2.4581708908081099</v>
      </c>
      <c r="O18">
        <v>2.48398089408875</v>
      </c>
      <c r="P18">
        <v>2.44312715530396</v>
      </c>
      <c r="Q18">
        <v>2.4213018417358398</v>
      </c>
      <c r="R18">
        <v>2.43564796447754</v>
      </c>
      <c r="S18">
        <f t="shared" si="1"/>
        <v>2.3740990400314343</v>
      </c>
    </row>
    <row r="19" spans="1:19" x14ac:dyDescent="0.75">
      <c r="A19">
        <v>0.85</v>
      </c>
      <c r="E19">
        <f t="shared" si="0"/>
        <v>0</v>
      </c>
      <c r="H19">
        <v>8.5000000000000006E-2</v>
      </c>
      <c r="I19">
        <v>2.1748101711273198</v>
      </c>
      <c r="J19">
        <v>2.3238797187805198</v>
      </c>
      <c r="K19">
        <v>2.3109705448150599</v>
      </c>
      <c r="L19">
        <v>2.2156097888946502</v>
      </c>
      <c r="M19">
        <v>2.33357453346252</v>
      </c>
      <c r="N19">
        <v>2.1821491718292201</v>
      </c>
      <c r="O19">
        <v>2.4102873802185099</v>
      </c>
      <c r="P19">
        <v>2.1908555030822798</v>
      </c>
      <c r="Q19">
        <v>2.3453609943389901</v>
      </c>
      <c r="R19">
        <v>2.2896053791046098</v>
      </c>
      <c r="S19">
        <f t="shared" si="1"/>
        <v>2.2777103185653678</v>
      </c>
    </row>
    <row r="20" spans="1:19" x14ac:dyDescent="0.75">
      <c r="A20">
        <v>0.9</v>
      </c>
      <c r="E20">
        <f t="shared" si="0"/>
        <v>0</v>
      </c>
      <c r="H20">
        <v>0.09</v>
      </c>
      <c r="I20">
        <v>2.1131227016449001</v>
      </c>
      <c r="J20">
        <v>2.2726900577545202</v>
      </c>
      <c r="K20">
        <v>2.2426614761352499</v>
      </c>
      <c r="L20">
        <v>2.1715683937072798</v>
      </c>
      <c r="M20">
        <v>2.2956206798553498</v>
      </c>
      <c r="N20">
        <v>2.1576366424560498</v>
      </c>
      <c r="O20">
        <v>2.1195361614227299</v>
      </c>
      <c r="P20">
        <v>2.3009402751922599</v>
      </c>
      <c r="Q20">
        <v>2.3316805362701398</v>
      </c>
      <c r="R20">
        <v>2.2384455204010001</v>
      </c>
      <c r="S20">
        <f t="shared" si="1"/>
        <v>2.2243902444839478</v>
      </c>
    </row>
    <row r="21" spans="1:19" x14ac:dyDescent="0.75">
      <c r="A21">
        <v>0.95</v>
      </c>
      <c r="E21">
        <f t="shared" si="0"/>
        <v>0</v>
      </c>
      <c r="H21">
        <v>9.5000000000000001E-2</v>
      </c>
      <c r="I21">
        <v>1.9033569097518901</v>
      </c>
      <c r="J21">
        <v>2.1601471900939901</v>
      </c>
      <c r="K21">
        <v>2.27999043464661</v>
      </c>
      <c r="L21">
        <v>2.11313676834106</v>
      </c>
      <c r="M21">
        <v>2.1275880336761501</v>
      </c>
      <c r="N21">
        <v>2.1900436878204301</v>
      </c>
      <c r="O21">
        <v>2.11915159225464</v>
      </c>
      <c r="P21">
        <v>2.0439262390136701</v>
      </c>
      <c r="Q21">
        <v>2.2808365821838401</v>
      </c>
      <c r="R21">
        <v>2.27694535255432</v>
      </c>
      <c r="S21">
        <f t="shared" si="1"/>
        <v>2.1495122790336607</v>
      </c>
    </row>
    <row r="22" spans="1:19" x14ac:dyDescent="0.75">
      <c r="A22">
        <v>1</v>
      </c>
      <c r="E22">
        <f t="shared" si="0"/>
        <v>0</v>
      </c>
      <c r="H22">
        <v>0.1</v>
      </c>
      <c r="I22">
        <v>2.0697712898254399</v>
      </c>
      <c r="J22">
        <v>2.1247797012329102</v>
      </c>
      <c r="K22">
        <v>2.0960710048675502</v>
      </c>
      <c r="L22">
        <v>2.0071926116943399</v>
      </c>
      <c r="M22">
        <v>2.0717818737029998</v>
      </c>
      <c r="N22">
        <v>2.0533401966095002</v>
      </c>
      <c r="O22">
        <v>2.0822935104370099</v>
      </c>
      <c r="P22">
        <v>2.0361912250518799</v>
      </c>
      <c r="Q22">
        <v>2.1695983409881601</v>
      </c>
      <c r="R22">
        <v>2.3116643428802499</v>
      </c>
      <c r="S22">
        <f t="shared" si="1"/>
        <v>2.1022684097290041</v>
      </c>
    </row>
    <row r="23" spans="1:19" x14ac:dyDescent="0.75">
      <c r="H23">
        <v>0.105</v>
      </c>
      <c r="I23">
        <v>1.95931816101074</v>
      </c>
      <c r="J23">
        <v>1.99923455715179</v>
      </c>
      <c r="K23">
        <v>2.0148940086364702</v>
      </c>
      <c r="L23">
        <v>1.8787375688552901</v>
      </c>
      <c r="M23">
        <v>1.9526399374008201</v>
      </c>
      <c r="N23">
        <v>1.9921470880508401</v>
      </c>
      <c r="O23">
        <v>2.2501752376556401</v>
      </c>
      <c r="P23">
        <v>2.0279200077056898</v>
      </c>
      <c r="Q23">
        <v>2.0709571838378902</v>
      </c>
      <c r="R23">
        <v>2.1146934032440199</v>
      </c>
      <c r="S23">
        <f t="shared" si="1"/>
        <v>2.0260717153549193</v>
      </c>
    </row>
    <row r="24" spans="1:19" x14ac:dyDescent="0.75">
      <c r="H24">
        <v>0.11</v>
      </c>
      <c r="I24">
        <v>1.8398916721344001</v>
      </c>
      <c r="J24">
        <v>1.9610679149627701</v>
      </c>
      <c r="K24">
        <v>1.94047343730927</v>
      </c>
      <c r="L24">
        <v>1.9427133798599201</v>
      </c>
      <c r="M24">
        <v>1.86664366722107</v>
      </c>
      <c r="N24">
        <v>1.9952127933502199</v>
      </c>
      <c r="O24">
        <v>2.17470455169678</v>
      </c>
      <c r="P24">
        <v>1.9789248704910301</v>
      </c>
      <c r="Q24">
        <v>1.98567795753479</v>
      </c>
      <c r="R24">
        <v>2.03805780410767</v>
      </c>
      <c r="S24">
        <f t="shared" si="1"/>
        <v>1.9723368048667917</v>
      </c>
    </row>
    <row r="25" spans="1:19" x14ac:dyDescent="0.75">
      <c r="H25">
        <v>0.115</v>
      </c>
      <c r="I25">
        <v>1.8734358549118</v>
      </c>
      <c r="J25">
        <v>1.89281058311462</v>
      </c>
      <c r="K25">
        <v>1.9295737743377701</v>
      </c>
      <c r="L25">
        <v>1.8357843160629299</v>
      </c>
      <c r="M25">
        <v>1.9311615228653001</v>
      </c>
      <c r="N25">
        <v>1.93368184566498</v>
      </c>
      <c r="O25">
        <v>1.9720376729965201</v>
      </c>
      <c r="P25">
        <v>2.0355091094970699</v>
      </c>
      <c r="Q25">
        <v>1.9792697429657</v>
      </c>
      <c r="R25">
        <v>2.01414942741394</v>
      </c>
      <c r="S25">
        <f t="shared" si="1"/>
        <v>1.9397413849830634</v>
      </c>
    </row>
    <row r="26" spans="1:19" x14ac:dyDescent="0.75">
      <c r="H26">
        <v>0.12</v>
      </c>
      <c r="I26">
        <v>1.7925165891647299</v>
      </c>
      <c r="J26">
        <v>1.8032201528549201</v>
      </c>
      <c r="K26">
        <v>1.9083000421523999</v>
      </c>
      <c r="L26">
        <v>1.8100597858428999</v>
      </c>
      <c r="M26">
        <v>1.9724307060241699</v>
      </c>
      <c r="N26">
        <v>1.89922511577606</v>
      </c>
      <c r="O26">
        <v>2.0205371379852299</v>
      </c>
      <c r="P26">
        <v>1.8231407403945901</v>
      </c>
      <c r="Q26">
        <v>1.98288142681122</v>
      </c>
      <c r="R26">
        <v>1.96206307411194</v>
      </c>
      <c r="S26">
        <f t="shared" si="1"/>
        <v>1.8974374771118157</v>
      </c>
    </row>
    <row r="27" spans="1:19" x14ac:dyDescent="0.75">
      <c r="H27">
        <v>0.125</v>
      </c>
      <c r="I27">
        <v>1.71826684474945</v>
      </c>
      <c r="J27">
        <v>1.87046694755554</v>
      </c>
      <c r="K27">
        <v>1.9527058601379399</v>
      </c>
      <c r="L27">
        <v>1.85539615154266</v>
      </c>
      <c r="M27">
        <v>1.9380683898925799</v>
      </c>
      <c r="N27">
        <v>1.8334922790527299</v>
      </c>
      <c r="O27">
        <v>1.91778588294983</v>
      </c>
      <c r="P27">
        <v>1.8333545923232999</v>
      </c>
      <c r="Q27">
        <v>1.82358729839325</v>
      </c>
      <c r="R27">
        <v>1.9546966552734399</v>
      </c>
      <c r="S27">
        <f t="shared" si="1"/>
        <v>1.8697820901870721</v>
      </c>
    </row>
    <row r="28" spans="1:19" x14ac:dyDescent="0.75">
      <c r="H28">
        <v>0.13</v>
      </c>
      <c r="I28">
        <v>1.57511651515961</v>
      </c>
      <c r="J28">
        <v>1.7554504871368399</v>
      </c>
      <c r="K28">
        <v>1.9559749364852901</v>
      </c>
      <c r="L28">
        <v>1.57452952861786</v>
      </c>
      <c r="M28">
        <v>1.8500515222549401</v>
      </c>
      <c r="N28">
        <v>1.82271540164948</v>
      </c>
      <c r="O28">
        <v>1.82208359241486</v>
      </c>
      <c r="P28">
        <v>1.7717204093933101</v>
      </c>
      <c r="Q28">
        <v>1.8110605478286701</v>
      </c>
      <c r="R28">
        <v>1.8801972866058301</v>
      </c>
      <c r="S28">
        <f t="shared" si="1"/>
        <v>1.7818900227546692</v>
      </c>
    </row>
    <row r="29" spans="1:19" x14ac:dyDescent="0.75">
      <c r="H29">
        <v>0.13500000000000001</v>
      </c>
      <c r="I29">
        <v>1.56235468387604</v>
      </c>
      <c r="J29">
        <v>1.68873763084412</v>
      </c>
      <c r="K29">
        <v>1.7329246997833301</v>
      </c>
      <c r="L29">
        <v>1.69006240367889</v>
      </c>
      <c r="M29">
        <v>1.7440224885940601</v>
      </c>
      <c r="N29">
        <v>1.7218447923660301</v>
      </c>
      <c r="O29">
        <v>1.71651327610016</v>
      </c>
      <c r="P29">
        <v>1.7682073116302499</v>
      </c>
      <c r="Q29">
        <v>1.8078368902206401</v>
      </c>
      <c r="R29">
        <v>1.7704659700393699</v>
      </c>
      <c r="S29">
        <f t="shared" si="1"/>
        <v>1.7202970147132892</v>
      </c>
    </row>
    <row r="30" spans="1:19" x14ac:dyDescent="0.75">
      <c r="H30">
        <v>0.14000000000000001</v>
      </c>
      <c r="I30">
        <v>1.49984538555145</v>
      </c>
      <c r="J30">
        <v>1.48657882213593</v>
      </c>
      <c r="K30">
        <v>1.77458560466766</v>
      </c>
      <c r="L30">
        <v>1.5194216966628999</v>
      </c>
      <c r="M30">
        <v>1.6486730575561499</v>
      </c>
      <c r="N30">
        <v>1.6624338626861599</v>
      </c>
      <c r="O30">
        <v>1.7679963111877399</v>
      </c>
      <c r="P30">
        <v>1.65319216251373</v>
      </c>
      <c r="Q30">
        <v>1.7713540792465201</v>
      </c>
      <c r="R30">
        <v>1.7186145782470701</v>
      </c>
      <c r="S30">
        <f t="shared" si="1"/>
        <v>1.6502695560455312</v>
      </c>
    </row>
    <row r="31" spans="1:19" x14ac:dyDescent="0.75">
      <c r="H31">
        <v>0.14499999999999999</v>
      </c>
      <c r="I31">
        <v>1.4292174577712999</v>
      </c>
      <c r="J31">
        <v>1.5374555587768599</v>
      </c>
      <c r="K31">
        <v>1.65985107421875</v>
      </c>
      <c r="L31">
        <v>1.54361116886139</v>
      </c>
      <c r="M31">
        <v>1.5994012355804399</v>
      </c>
      <c r="N31">
        <v>1.6692038774490401</v>
      </c>
      <c r="O31">
        <v>1.78768086433411</v>
      </c>
      <c r="P31">
        <v>1.6308554410934399</v>
      </c>
      <c r="Q31">
        <v>1.7483382225036599</v>
      </c>
      <c r="R31">
        <v>1.7532036304473899</v>
      </c>
      <c r="S31">
        <f t="shared" si="1"/>
        <v>1.6358818531036381</v>
      </c>
    </row>
    <row r="32" spans="1:19" x14ac:dyDescent="0.75">
      <c r="H32">
        <v>0.15</v>
      </c>
      <c r="I32">
        <v>1.35398685932159</v>
      </c>
      <c r="J32">
        <v>1.4440276622772199</v>
      </c>
      <c r="K32">
        <v>1.59867072105408</v>
      </c>
      <c r="L32">
        <v>1.44506359100342</v>
      </c>
      <c r="M32">
        <v>1.5029990673065201</v>
      </c>
      <c r="N32">
        <v>1.67419946193695</v>
      </c>
      <c r="O32">
        <v>1.68760108947754</v>
      </c>
      <c r="P32">
        <v>1.54532730579376</v>
      </c>
      <c r="Q32">
        <v>1.63742434978485</v>
      </c>
      <c r="R32">
        <v>1.5848850011825599</v>
      </c>
      <c r="S32">
        <f t="shared" si="1"/>
        <v>1.547418510913849</v>
      </c>
    </row>
    <row r="33" spans="8:19" x14ac:dyDescent="0.75">
      <c r="H33">
        <v>0.155</v>
      </c>
      <c r="I33">
        <v>1.3009437322616599</v>
      </c>
      <c r="J33">
        <v>1.5163289308548</v>
      </c>
      <c r="K33">
        <v>1.4241077899932899</v>
      </c>
      <c r="L33">
        <v>1.4003645181655899</v>
      </c>
      <c r="M33">
        <v>1.4168826341628999</v>
      </c>
      <c r="N33">
        <v>1.3996151685714699</v>
      </c>
      <c r="O33">
        <v>1.6068036556243901</v>
      </c>
      <c r="P33">
        <v>1.4876015186309799</v>
      </c>
      <c r="Q33">
        <v>1.60486364364624</v>
      </c>
      <c r="R33">
        <v>1.5965390205383301</v>
      </c>
      <c r="S33">
        <f t="shared" si="1"/>
        <v>1.475405061244965</v>
      </c>
    </row>
    <row r="34" spans="8:19" x14ac:dyDescent="0.75">
      <c r="H34">
        <v>0.16</v>
      </c>
      <c r="I34">
        <v>1.3526530265808101</v>
      </c>
      <c r="J34">
        <v>1.38884270191193</v>
      </c>
      <c r="K34">
        <v>1.4423553943634</v>
      </c>
      <c r="L34">
        <v>1.3750522136688199</v>
      </c>
      <c r="M34">
        <v>1.4674105644226101</v>
      </c>
      <c r="N34">
        <v>1.4020036458969101</v>
      </c>
      <c r="O34">
        <v>1.51641166210175</v>
      </c>
      <c r="P34">
        <v>1.3958868980407699</v>
      </c>
      <c r="Q34">
        <v>1.41093194484711</v>
      </c>
      <c r="R34">
        <v>1.4498270750045801</v>
      </c>
      <c r="S34">
        <f t="shared" si="1"/>
        <v>1.4201375126838691</v>
      </c>
    </row>
    <row r="35" spans="8:19" x14ac:dyDescent="0.75">
      <c r="H35">
        <v>0.16500000000000001</v>
      </c>
      <c r="I35">
        <v>1.3279569149017301</v>
      </c>
      <c r="J35">
        <v>1.30677354335785</v>
      </c>
      <c r="K35">
        <v>1.3708261251449601</v>
      </c>
      <c r="L35">
        <v>1.3293658494949301</v>
      </c>
      <c r="M35">
        <v>1.41664254665375</v>
      </c>
      <c r="N35">
        <v>1.3688147068023699</v>
      </c>
      <c r="O35">
        <v>1.41656959056854</v>
      </c>
      <c r="P35">
        <v>1.3840759992599501</v>
      </c>
      <c r="Q35">
        <v>1.46217572689056</v>
      </c>
      <c r="R35">
        <v>1.4498140811920199</v>
      </c>
      <c r="S35">
        <f t="shared" si="1"/>
        <v>1.3833015084266662</v>
      </c>
    </row>
    <row r="36" spans="8:19" x14ac:dyDescent="0.75">
      <c r="H36">
        <v>0.17</v>
      </c>
      <c r="I36">
        <v>1.23376500606537</v>
      </c>
      <c r="J36">
        <v>1.29020667076111</v>
      </c>
      <c r="K36">
        <v>1.3353978395462001</v>
      </c>
      <c r="L36">
        <v>1.3088835477828999</v>
      </c>
      <c r="M36">
        <v>1.3439154624939</v>
      </c>
      <c r="N36">
        <v>1.3091690540313701</v>
      </c>
      <c r="O36">
        <v>1.3707085847854601</v>
      </c>
      <c r="P36">
        <v>1.4210792779922501</v>
      </c>
      <c r="Q36">
        <v>1.3928867578506501</v>
      </c>
      <c r="R36">
        <v>1.3637157678604099</v>
      </c>
      <c r="S36">
        <f t="shared" si="1"/>
        <v>1.336972796916962</v>
      </c>
    </row>
    <row r="37" spans="8:19" x14ac:dyDescent="0.75">
      <c r="H37">
        <v>0.17499999999999999</v>
      </c>
      <c r="I37">
        <v>1.2115770578384399</v>
      </c>
      <c r="J37">
        <v>1.2704386711120601</v>
      </c>
      <c r="K37">
        <v>1.3195781707763701</v>
      </c>
      <c r="L37">
        <v>1.26227974891663</v>
      </c>
      <c r="M37">
        <v>1.2762640714645399</v>
      </c>
      <c r="N37">
        <v>1.32037460803986</v>
      </c>
      <c r="O37">
        <v>1.28870248794556</v>
      </c>
      <c r="P37">
        <v>1.29732882976532</v>
      </c>
      <c r="Q37">
        <v>1.33368015289307</v>
      </c>
      <c r="R37">
        <v>1.2931816577911399</v>
      </c>
      <c r="S37">
        <f t="shared" si="1"/>
        <v>1.287340545654299</v>
      </c>
    </row>
    <row r="38" spans="8:19" x14ac:dyDescent="0.75">
      <c r="H38">
        <v>0.18</v>
      </c>
      <c r="I38">
        <v>1.1959131956100499</v>
      </c>
      <c r="J38">
        <v>1.20572233200073</v>
      </c>
      <c r="K38">
        <v>1.26048743724823</v>
      </c>
      <c r="L38">
        <v>1.2456070184707599</v>
      </c>
      <c r="M38">
        <v>1.23812115192413</v>
      </c>
      <c r="N38">
        <v>1.2718085050582899</v>
      </c>
      <c r="O38">
        <v>1.2915848493576001</v>
      </c>
      <c r="P38">
        <v>1.3139169216155999</v>
      </c>
      <c r="Q38">
        <v>1.3390204906463601</v>
      </c>
      <c r="R38">
        <v>1.3047523498535201</v>
      </c>
      <c r="S38">
        <f t="shared" si="1"/>
        <v>1.2666934251785271</v>
      </c>
    </row>
    <row r="39" spans="8:19" x14ac:dyDescent="0.75">
      <c r="H39">
        <v>0.185</v>
      </c>
      <c r="I39">
        <v>1.13157439231873</v>
      </c>
      <c r="J39">
        <v>1.1911708116531401</v>
      </c>
      <c r="K39">
        <v>1.2255507707595801</v>
      </c>
      <c r="L39">
        <v>1.2168655395507799</v>
      </c>
      <c r="M39">
        <v>1.24660909175873</v>
      </c>
      <c r="N39">
        <v>1.2391039133071899</v>
      </c>
      <c r="O39">
        <v>1.31546378135681</v>
      </c>
      <c r="P39">
        <v>1.2198997735977199</v>
      </c>
      <c r="Q39">
        <v>1.2544292211532599</v>
      </c>
      <c r="R39">
        <v>1.31522905826569</v>
      </c>
      <c r="S39">
        <f t="shared" si="1"/>
        <v>1.2355896353721629</v>
      </c>
    </row>
    <row r="40" spans="8:19" x14ac:dyDescent="0.75">
      <c r="H40">
        <v>0.19</v>
      </c>
      <c r="I40">
        <v>1.0727123022079501</v>
      </c>
      <c r="J40">
        <v>1.2290124893188501</v>
      </c>
      <c r="K40">
        <v>1.1183606386184699</v>
      </c>
      <c r="L40">
        <v>1.17398929595947</v>
      </c>
      <c r="M40">
        <v>1.16907930374146</v>
      </c>
      <c r="N40">
        <v>1.1802382469177199</v>
      </c>
      <c r="O40">
        <v>1.2253998517990099</v>
      </c>
      <c r="P40">
        <v>1.23796582221985</v>
      </c>
      <c r="Q40">
        <v>1.25325274467468</v>
      </c>
      <c r="R40">
        <v>1.24902307987213</v>
      </c>
      <c r="S40">
        <f t="shared" si="1"/>
        <v>1.1909033775329592</v>
      </c>
    </row>
    <row r="41" spans="8:19" x14ac:dyDescent="0.75">
      <c r="H41">
        <v>0.19500000000000001</v>
      </c>
      <c r="I41">
        <v>1.0757404565811199</v>
      </c>
      <c r="J41">
        <v>1.1374831199646001</v>
      </c>
      <c r="K41">
        <v>1.1770204305648799</v>
      </c>
      <c r="L41">
        <v>1.0952020883560201</v>
      </c>
      <c r="M41">
        <v>1.17090344429016</v>
      </c>
      <c r="N41">
        <v>1.1636884212493901</v>
      </c>
      <c r="O41">
        <v>1.2375471591949501</v>
      </c>
      <c r="P41">
        <v>1.22596430778503</v>
      </c>
      <c r="Q41">
        <v>1.23457598686218</v>
      </c>
      <c r="R41">
        <v>1.1737133264541599</v>
      </c>
      <c r="S41">
        <f t="shared" si="1"/>
        <v>1.1691838741302489</v>
      </c>
    </row>
    <row r="42" spans="8:19" x14ac:dyDescent="0.75">
      <c r="H42">
        <v>0.2</v>
      </c>
      <c r="I42">
        <v>1.0688499212264999</v>
      </c>
      <c r="J42">
        <v>1.1181828975677499</v>
      </c>
      <c r="K42">
        <v>1.17038786411285</v>
      </c>
      <c r="L42">
        <v>1.12959432601929</v>
      </c>
      <c r="M42">
        <v>1.1979446411132799</v>
      </c>
      <c r="N42">
        <v>1.1431407928466799</v>
      </c>
      <c r="O42">
        <v>1.2123104333877599</v>
      </c>
      <c r="P42">
        <v>1.1728441715240501</v>
      </c>
      <c r="Q42">
        <v>1.1875516176223799</v>
      </c>
      <c r="R42">
        <v>1.20959413051605</v>
      </c>
      <c r="S42">
        <f t="shared" si="1"/>
        <v>1.1610400795936591</v>
      </c>
    </row>
    <row r="43" spans="8:19" x14ac:dyDescent="0.75">
      <c r="H43">
        <v>0.20499999999999999</v>
      </c>
      <c r="I43">
        <v>1.03628170490265</v>
      </c>
      <c r="J43">
        <v>1.08028364181519</v>
      </c>
      <c r="K43">
        <v>1.10970771312714</v>
      </c>
      <c r="L43">
        <v>1.1008321046829199</v>
      </c>
      <c r="M43">
        <v>1.1003919839859</v>
      </c>
      <c r="N43">
        <v>1.1226946115493801</v>
      </c>
      <c r="O43">
        <v>1.1463251113891599</v>
      </c>
      <c r="P43">
        <v>1.1129411458969101</v>
      </c>
      <c r="Q43">
        <v>1.1336413621902499</v>
      </c>
      <c r="R43">
        <v>1.18817591667175</v>
      </c>
      <c r="S43">
        <f t="shared" si="1"/>
        <v>1.1131275296211249</v>
      </c>
    </row>
    <row r="44" spans="8:19" x14ac:dyDescent="0.75">
      <c r="H44">
        <v>0.21</v>
      </c>
      <c r="I44">
        <v>0.98115748167037997</v>
      </c>
      <c r="J44">
        <v>1.02141189575195</v>
      </c>
      <c r="K44">
        <v>1.10460221767426</v>
      </c>
      <c r="L44">
        <v>1.0705151557922401</v>
      </c>
      <c r="M44">
        <v>1.1002665758132899</v>
      </c>
      <c r="N44">
        <v>1.1183162927627599</v>
      </c>
      <c r="O44">
        <v>1.13912582397461</v>
      </c>
      <c r="P44">
        <v>1.0901300907135001</v>
      </c>
      <c r="Q44">
        <v>1.11122286319733</v>
      </c>
      <c r="R44">
        <v>1.09130752086639</v>
      </c>
      <c r="S44">
        <f t="shared" si="1"/>
        <v>1.082805591821671</v>
      </c>
    </row>
    <row r="45" spans="8:19" x14ac:dyDescent="0.75">
      <c r="H45">
        <v>0.215</v>
      </c>
      <c r="I45">
        <v>0.98707258701324496</v>
      </c>
      <c r="J45">
        <v>0.99586999416351296</v>
      </c>
      <c r="K45">
        <v>1.03989934921265</v>
      </c>
      <c r="L45">
        <v>1.04630959033966</v>
      </c>
      <c r="M45">
        <v>1.0436865091323899</v>
      </c>
      <c r="N45">
        <v>1.0160094499587999</v>
      </c>
      <c r="O45">
        <v>1.0364302396774301</v>
      </c>
      <c r="P45">
        <v>1.07232129573822</v>
      </c>
      <c r="Q45">
        <v>1.0923495292663601</v>
      </c>
      <c r="R45">
        <v>1.0960330963134799</v>
      </c>
      <c r="S45">
        <f t="shared" si="1"/>
        <v>1.0425981640815745</v>
      </c>
    </row>
    <row r="46" spans="8:19" x14ac:dyDescent="0.75">
      <c r="H46">
        <v>0.22</v>
      </c>
      <c r="I46">
        <v>0.92437756061553999</v>
      </c>
      <c r="J46">
        <v>0.93434864282607999</v>
      </c>
      <c r="K46">
        <v>0.99974435567855802</v>
      </c>
      <c r="L46">
        <v>0.98450154066085804</v>
      </c>
      <c r="M46">
        <v>1.01859951019287</v>
      </c>
      <c r="N46">
        <v>1.05929744243622</v>
      </c>
      <c r="O46">
        <v>1.0542012453079199</v>
      </c>
      <c r="P46">
        <v>1.0399311780929601</v>
      </c>
      <c r="Q46">
        <v>1.03132891654968</v>
      </c>
      <c r="R46">
        <v>1.0668913125991799</v>
      </c>
      <c r="S46">
        <f t="shared" si="1"/>
        <v>1.0113221704959865</v>
      </c>
    </row>
    <row r="47" spans="8:19" x14ac:dyDescent="0.75">
      <c r="H47">
        <v>0.22500000000000001</v>
      </c>
      <c r="I47">
        <v>0.91028791666030895</v>
      </c>
      <c r="J47">
        <v>0.95861154794693004</v>
      </c>
      <c r="K47">
        <v>0.95208847522735596</v>
      </c>
      <c r="L47">
        <v>0.965750992298126</v>
      </c>
      <c r="M47">
        <v>0.99805420637130704</v>
      </c>
      <c r="N47">
        <v>0.95004123449325595</v>
      </c>
      <c r="O47">
        <v>1.06391537189484</v>
      </c>
      <c r="P47">
        <v>1.0298725366592401</v>
      </c>
      <c r="Q47">
        <v>1.0092856884002701</v>
      </c>
      <c r="R47">
        <v>1.06036972999573</v>
      </c>
      <c r="S47">
        <f t="shared" si="1"/>
        <v>0.98982776999473621</v>
      </c>
    </row>
    <row r="48" spans="8:19" x14ac:dyDescent="0.75">
      <c r="H48">
        <v>0.23</v>
      </c>
      <c r="I48">
        <v>0.882351875305176</v>
      </c>
      <c r="J48">
        <v>0.95890182256698597</v>
      </c>
      <c r="K48">
        <v>0.93562990427017201</v>
      </c>
      <c r="L48">
        <v>0.944322168827057</v>
      </c>
      <c r="M48">
        <v>0.93691813945770297</v>
      </c>
      <c r="N48">
        <v>0.927864670753479</v>
      </c>
      <c r="O48">
        <v>0.98726326227188099</v>
      </c>
      <c r="P48">
        <v>0.95049357414245605</v>
      </c>
      <c r="Q48">
        <v>1.00315809249878</v>
      </c>
      <c r="R48">
        <v>0.98952621221542403</v>
      </c>
      <c r="S48">
        <f t="shared" si="1"/>
        <v>0.95164297223091121</v>
      </c>
    </row>
    <row r="49" spans="8:19" x14ac:dyDescent="0.75">
      <c r="H49">
        <v>0.23499999999999999</v>
      </c>
      <c r="I49">
        <v>0.86290156841278098</v>
      </c>
      <c r="J49">
        <v>0.89803600311279297</v>
      </c>
      <c r="K49">
        <v>0.89823424816131603</v>
      </c>
      <c r="L49">
        <v>0.91258752346038796</v>
      </c>
      <c r="M49">
        <v>0.911168813705444</v>
      </c>
      <c r="N49">
        <v>0.88950443267822299</v>
      </c>
      <c r="O49">
        <v>0.94240951538085904</v>
      </c>
      <c r="P49">
        <v>0.98047518730163596</v>
      </c>
      <c r="Q49">
        <v>0.97332054376602195</v>
      </c>
      <c r="R49">
        <v>0.991230368614197</v>
      </c>
      <c r="S49">
        <f t="shared" si="1"/>
        <v>0.92598682045936587</v>
      </c>
    </row>
    <row r="50" spans="8:19" x14ac:dyDescent="0.75">
      <c r="H50">
        <v>0.24</v>
      </c>
      <c r="I50">
        <v>0.83444541692733798</v>
      </c>
      <c r="J50">
        <v>0.85134565830230702</v>
      </c>
      <c r="K50">
        <v>0.89033180475234996</v>
      </c>
      <c r="L50">
        <v>0.84416764974594105</v>
      </c>
      <c r="M50">
        <v>0.85900115966796897</v>
      </c>
      <c r="N50">
        <v>0.89595907926559404</v>
      </c>
      <c r="O50">
        <v>0.94498383998870905</v>
      </c>
      <c r="P50">
        <v>0.95964765548706099</v>
      </c>
      <c r="Q50">
        <v>0.89313203096389804</v>
      </c>
      <c r="R50">
        <v>0.93674755096435502</v>
      </c>
      <c r="S50">
        <f t="shared" si="1"/>
        <v>0.89097618460655226</v>
      </c>
    </row>
    <row r="51" spans="8:19" x14ac:dyDescent="0.75">
      <c r="H51">
        <v>0.245</v>
      </c>
      <c r="I51">
        <v>0.788965344429016</v>
      </c>
      <c r="J51">
        <v>0.80411458015441895</v>
      </c>
      <c r="K51">
        <v>0.90427505970001198</v>
      </c>
      <c r="L51">
        <v>0.81211876869201705</v>
      </c>
      <c r="M51">
        <v>0.85713505744934104</v>
      </c>
      <c r="N51">
        <v>0.81174349784851096</v>
      </c>
      <c r="O51">
        <v>0.85740363597869895</v>
      </c>
      <c r="P51">
        <v>0.938487529754639</v>
      </c>
      <c r="Q51">
        <v>0.91625320911407504</v>
      </c>
      <c r="R51">
        <v>0.91383570432662997</v>
      </c>
      <c r="S51">
        <f t="shared" si="1"/>
        <v>0.86043323874473587</v>
      </c>
    </row>
    <row r="52" spans="8:19" x14ac:dyDescent="0.75">
      <c r="H52">
        <v>0.25</v>
      </c>
      <c r="I52">
        <v>0.726570725440979</v>
      </c>
      <c r="J52">
        <v>0.83531260490417503</v>
      </c>
      <c r="K52">
        <v>0.84549343585967995</v>
      </c>
      <c r="L52">
        <v>0.78001290559768699</v>
      </c>
      <c r="M52">
        <v>0.87740731239318803</v>
      </c>
      <c r="N52">
        <v>0.79145473241805997</v>
      </c>
      <c r="O52">
        <v>0.88517159223556496</v>
      </c>
      <c r="P52">
        <v>0.89277625083923295</v>
      </c>
      <c r="Q52">
        <v>0.89088195562362704</v>
      </c>
      <c r="R52">
        <v>0.88717448711395297</v>
      </c>
      <c r="S52">
        <f t="shared" si="1"/>
        <v>0.84122560024261472</v>
      </c>
    </row>
    <row r="53" spans="8:19" x14ac:dyDescent="0.75">
      <c r="H53">
        <v>0.255</v>
      </c>
      <c r="I53">
        <v>0.67832762002944902</v>
      </c>
      <c r="J53">
        <v>0.75139433145523105</v>
      </c>
      <c r="K53">
        <v>0.74072605371475198</v>
      </c>
      <c r="L53">
        <v>0.77040135860443104</v>
      </c>
      <c r="M53">
        <v>0.81725281476974498</v>
      </c>
      <c r="N53">
        <v>0.79962182044982899</v>
      </c>
      <c r="O53">
        <v>0.87227362394332897</v>
      </c>
      <c r="P53">
        <v>0.780012547969818</v>
      </c>
      <c r="Q53">
        <v>0.818353772163391</v>
      </c>
      <c r="R53">
        <v>0.86935299634933505</v>
      </c>
      <c r="S53">
        <f t="shared" si="1"/>
        <v>0.78977169394493107</v>
      </c>
    </row>
    <row r="54" spans="8:19" x14ac:dyDescent="0.75">
      <c r="H54">
        <v>0.26</v>
      </c>
      <c r="I54">
        <v>0.68354535102844205</v>
      </c>
      <c r="J54">
        <v>0.75127488374710105</v>
      </c>
      <c r="K54">
        <v>0.73112785816192605</v>
      </c>
      <c r="L54">
        <v>0.74519157409668002</v>
      </c>
      <c r="M54">
        <v>0.76006287336349498</v>
      </c>
      <c r="N54">
        <v>0.827908515930176</v>
      </c>
      <c r="O54">
        <v>0.78178703784942605</v>
      </c>
      <c r="P54">
        <v>0.81146723031997703</v>
      </c>
      <c r="Q54">
        <v>0.87481576204299905</v>
      </c>
      <c r="R54">
        <v>0.88903760910034202</v>
      </c>
      <c r="S54">
        <f t="shared" si="1"/>
        <v>0.78562186956405644</v>
      </c>
    </row>
    <row r="55" spans="8:19" x14ac:dyDescent="0.75">
      <c r="H55">
        <v>0.26500000000000001</v>
      </c>
      <c r="I55">
        <v>0.62477171421051003</v>
      </c>
      <c r="J55">
        <v>0.69541734457016002</v>
      </c>
      <c r="K55">
        <v>0.70426470041275002</v>
      </c>
      <c r="L55">
        <v>0.69708430767059304</v>
      </c>
      <c r="M55">
        <v>0.74423795938491799</v>
      </c>
      <c r="N55">
        <v>0.762853443622589</v>
      </c>
      <c r="O55">
        <v>0.78493797779083296</v>
      </c>
      <c r="P55">
        <v>0.74796992540359497</v>
      </c>
      <c r="Q55">
        <v>0.78016877174377397</v>
      </c>
      <c r="R55">
        <v>0.77919560670852706</v>
      </c>
      <c r="S55">
        <f t="shared" si="1"/>
        <v>0.73209017515182495</v>
      </c>
    </row>
    <row r="56" spans="8:19" x14ac:dyDescent="0.75">
      <c r="H56">
        <v>0.27</v>
      </c>
      <c r="I56">
        <v>0.62336236238479603</v>
      </c>
      <c r="J56">
        <v>0.673744916915894</v>
      </c>
      <c r="K56">
        <v>0.71164178848266602</v>
      </c>
      <c r="L56">
        <v>0.70598453283309903</v>
      </c>
      <c r="M56">
        <v>0.72055488824844405</v>
      </c>
      <c r="N56">
        <v>0.67785120010375999</v>
      </c>
      <c r="O56">
        <v>0.71129518747329701</v>
      </c>
      <c r="P56">
        <v>0.75081080198287997</v>
      </c>
      <c r="Q56">
        <v>0.76019197702407804</v>
      </c>
      <c r="R56">
        <v>0.80434280633926403</v>
      </c>
      <c r="S56">
        <f t="shared" si="1"/>
        <v>0.71397804617881788</v>
      </c>
    </row>
    <row r="57" spans="8:19" x14ac:dyDescent="0.75">
      <c r="H57">
        <v>0.27500000000000002</v>
      </c>
      <c r="I57">
        <v>0.59267699718475297</v>
      </c>
      <c r="J57">
        <v>0.64922732114791903</v>
      </c>
      <c r="K57">
        <v>0.66991382837295499</v>
      </c>
      <c r="L57">
        <v>0.65193432569503795</v>
      </c>
      <c r="M57">
        <v>0.67489945888519298</v>
      </c>
      <c r="N57">
        <v>0.67924445867538497</v>
      </c>
      <c r="O57">
        <v>0.71187508106231701</v>
      </c>
      <c r="P57">
        <v>0.710288345813751</v>
      </c>
      <c r="Q57">
        <v>0.68902188539505005</v>
      </c>
      <c r="R57">
        <v>0.70696538686752297</v>
      </c>
      <c r="S57">
        <f t="shared" si="1"/>
        <v>0.67360470890998836</v>
      </c>
    </row>
    <row r="58" spans="8:19" x14ac:dyDescent="0.75">
      <c r="H58">
        <v>0.28000000000000003</v>
      </c>
      <c r="I58">
        <v>0.53462022542953502</v>
      </c>
      <c r="J58">
        <v>0.586114943027496</v>
      </c>
      <c r="K58">
        <v>0.58944272994995095</v>
      </c>
      <c r="L58">
        <v>0.61351364850997903</v>
      </c>
      <c r="M58">
        <v>0.67485839128494296</v>
      </c>
      <c r="N58">
        <v>0.64116948843002297</v>
      </c>
      <c r="O58">
        <v>0.64001202583312999</v>
      </c>
      <c r="P58">
        <v>0.70461916923522905</v>
      </c>
      <c r="Q58">
        <v>0.64509290456771895</v>
      </c>
      <c r="R58">
        <v>0.70811241865158103</v>
      </c>
      <c r="S58">
        <f t="shared" si="1"/>
        <v>0.6337555944919584</v>
      </c>
    </row>
    <row r="59" spans="8:19" x14ac:dyDescent="0.75">
      <c r="H59">
        <v>0.28499999999999998</v>
      </c>
      <c r="I59">
        <v>0.53489470481872603</v>
      </c>
      <c r="J59">
        <v>0.55212825536727905</v>
      </c>
      <c r="K59">
        <v>0.62297582626342796</v>
      </c>
      <c r="L59">
        <v>0.535752773284912</v>
      </c>
      <c r="M59">
        <v>0.54501950740814198</v>
      </c>
      <c r="N59">
        <v>0.63091903924942005</v>
      </c>
      <c r="O59">
        <v>0.66556304693222001</v>
      </c>
      <c r="P59">
        <v>0.62751305103302002</v>
      </c>
      <c r="Q59">
        <v>0.60824114084243797</v>
      </c>
      <c r="R59">
        <v>0.68009209632873502</v>
      </c>
      <c r="S59">
        <f t="shared" si="1"/>
        <v>0.60030994415283201</v>
      </c>
    </row>
    <row r="60" spans="8:19" x14ac:dyDescent="0.75">
      <c r="H60">
        <v>0.28999999999999998</v>
      </c>
      <c r="I60">
        <v>0.54339128732681297</v>
      </c>
      <c r="J60">
        <v>0.57367455959320102</v>
      </c>
      <c r="K60">
        <v>0.626914322376251</v>
      </c>
      <c r="L60">
        <v>0.54435431957244895</v>
      </c>
      <c r="M60">
        <v>0.56460165977478005</v>
      </c>
      <c r="N60">
        <v>0.59042477607727095</v>
      </c>
      <c r="O60">
        <v>0.58676648139953602</v>
      </c>
      <c r="P60">
        <v>0.61825782060623202</v>
      </c>
      <c r="Q60">
        <v>0.59873032569885298</v>
      </c>
      <c r="R60">
        <v>0.613999783992767</v>
      </c>
      <c r="S60">
        <f t="shared" si="1"/>
        <v>0.58611153364181523</v>
      </c>
    </row>
    <row r="61" spans="8:19" x14ac:dyDescent="0.75">
      <c r="H61">
        <v>0.29499999999999998</v>
      </c>
      <c r="I61">
        <v>0.49012017250061002</v>
      </c>
      <c r="J61">
        <v>0.53167879581451405</v>
      </c>
      <c r="K61">
        <v>0.54083389043807995</v>
      </c>
      <c r="L61">
        <v>0.54745966196060203</v>
      </c>
      <c r="M61">
        <v>0.53612750768661499</v>
      </c>
      <c r="N61">
        <v>0.55911594629287698</v>
      </c>
      <c r="O61">
        <v>0.58145493268966697</v>
      </c>
      <c r="P61">
        <v>0.58271741867065396</v>
      </c>
      <c r="Q61">
        <v>0.609352707862854</v>
      </c>
      <c r="R61">
        <v>0.62272608280181896</v>
      </c>
      <c r="S61">
        <f t="shared" si="1"/>
        <v>0.56015871167182918</v>
      </c>
    </row>
    <row r="62" spans="8:19" x14ac:dyDescent="0.75">
      <c r="H62">
        <v>0.3</v>
      </c>
      <c r="I62">
        <v>0.43691140413284302</v>
      </c>
      <c r="J62">
        <v>0.53069579601287797</v>
      </c>
      <c r="K62">
        <v>0.53183227777481101</v>
      </c>
      <c r="L62">
        <v>0.55312871932983398</v>
      </c>
      <c r="M62">
        <v>0.51457202434539795</v>
      </c>
      <c r="N62">
        <v>0.56778645515441895</v>
      </c>
      <c r="O62">
        <v>0.56425368785858199</v>
      </c>
      <c r="P62">
        <v>0.56510746479034402</v>
      </c>
      <c r="Q62">
        <v>0.55018293857574496</v>
      </c>
      <c r="R62">
        <v>0.55828052759170499</v>
      </c>
      <c r="S62">
        <f t="shared" si="1"/>
        <v>0.53727512955665591</v>
      </c>
    </row>
    <row r="63" spans="8:19" x14ac:dyDescent="0.75">
      <c r="H63">
        <v>0.30499999999999999</v>
      </c>
      <c r="I63">
        <v>0.290475904941559</v>
      </c>
      <c r="J63">
        <v>0.40597054362297103</v>
      </c>
      <c r="K63">
        <v>0.55922102928161599</v>
      </c>
      <c r="L63">
        <v>0.519514560699463</v>
      </c>
      <c r="M63">
        <v>0.53915035724639904</v>
      </c>
      <c r="N63">
        <v>0.50619828701019298</v>
      </c>
      <c r="O63">
        <v>0.52756983041763295</v>
      </c>
      <c r="P63">
        <v>0.53442078828811601</v>
      </c>
      <c r="Q63">
        <v>0.584528088569641</v>
      </c>
      <c r="R63">
        <v>0.54013925790786699</v>
      </c>
      <c r="S63">
        <f t="shared" si="1"/>
        <v>0.50071886479854588</v>
      </c>
    </row>
    <row r="64" spans="8:19" x14ac:dyDescent="0.75">
      <c r="H64">
        <v>0.31</v>
      </c>
      <c r="I64">
        <v>0.487539052963257</v>
      </c>
      <c r="J64">
        <v>0.36642843484878501</v>
      </c>
      <c r="K64">
        <v>0.48018336296081499</v>
      </c>
      <c r="L64">
        <v>0.45302847027778598</v>
      </c>
      <c r="M64">
        <v>0.53145837783813499</v>
      </c>
      <c r="N64">
        <v>0.49287861585617099</v>
      </c>
      <c r="O64">
        <v>0.54453861713409402</v>
      </c>
      <c r="P64">
        <v>0.50822365283966098</v>
      </c>
      <c r="Q64">
        <v>0.59162330627441395</v>
      </c>
      <c r="R64">
        <v>0.57142126560211204</v>
      </c>
      <c r="S64">
        <f t="shared" si="1"/>
        <v>0.50273231565952292</v>
      </c>
    </row>
    <row r="65" spans="8:19" x14ac:dyDescent="0.75">
      <c r="H65">
        <v>0.315</v>
      </c>
      <c r="I65">
        <v>0.36220219731330899</v>
      </c>
      <c r="J65">
        <v>0.450139880180359</v>
      </c>
      <c r="K65">
        <v>0.39959412813186601</v>
      </c>
      <c r="L65">
        <v>0.40946391224861101</v>
      </c>
      <c r="M65">
        <v>0.38727301359176602</v>
      </c>
      <c r="N65">
        <v>0.492233246564865</v>
      </c>
      <c r="O65">
        <v>0.48701700568199202</v>
      </c>
      <c r="P65">
        <v>0.51052218675613403</v>
      </c>
      <c r="Q65">
        <v>0.48647674918174699</v>
      </c>
      <c r="R65">
        <v>0.50353193283081099</v>
      </c>
      <c r="S65">
        <f t="shared" si="1"/>
        <v>0.44884542524814608</v>
      </c>
    </row>
    <row r="66" spans="8:19" x14ac:dyDescent="0.75">
      <c r="H66">
        <v>0.32</v>
      </c>
      <c r="I66">
        <v>0.32740435004234297</v>
      </c>
      <c r="J66">
        <v>0.36387664079666099</v>
      </c>
      <c r="K66">
        <v>0.46224758028984098</v>
      </c>
      <c r="L66">
        <v>0.44589263200759899</v>
      </c>
      <c r="M66">
        <v>0.34950497746467601</v>
      </c>
      <c r="N66">
        <v>0.44655910134315502</v>
      </c>
      <c r="O66">
        <v>0.50819563865661599</v>
      </c>
      <c r="P66">
        <v>0.48215234279632602</v>
      </c>
      <c r="Q66">
        <v>0.46975877881050099</v>
      </c>
      <c r="R66">
        <v>0.50582587718963601</v>
      </c>
      <c r="S66">
        <f t="shared" si="1"/>
        <v>0.4361417919397354</v>
      </c>
    </row>
    <row r="67" spans="8:19" x14ac:dyDescent="0.75">
      <c r="H67">
        <v>0.32500000000000001</v>
      </c>
      <c r="I67">
        <v>0.24401955306529999</v>
      </c>
      <c r="J67">
        <v>0.41725736856460599</v>
      </c>
      <c r="K67">
        <v>0.48592197895049999</v>
      </c>
      <c r="L67">
        <v>0.40636810660362199</v>
      </c>
      <c r="M67">
        <v>0.38115683197975198</v>
      </c>
      <c r="N67">
        <v>0.413230150938034</v>
      </c>
      <c r="O67">
        <v>0.40006643533706698</v>
      </c>
      <c r="P67">
        <v>0.45438432693481401</v>
      </c>
      <c r="Q67">
        <v>0.46069523692130998</v>
      </c>
      <c r="R67">
        <v>0.49263402819633501</v>
      </c>
      <c r="S67">
        <f t="shared" ref="S67:S130" si="2">AVERAGE(I67:R67)</f>
        <v>0.41557340174913399</v>
      </c>
    </row>
    <row r="68" spans="8:19" x14ac:dyDescent="0.75">
      <c r="H68">
        <v>0.33</v>
      </c>
      <c r="I68">
        <v>0.27475273609161399</v>
      </c>
      <c r="J68">
        <v>0.37988683581352201</v>
      </c>
      <c r="K68">
        <v>0.444714605808258</v>
      </c>
      <c r="L68">
        <v>0.38266348838806202</v>
      </c>
      <c r="M68">
        <v>0.35881939530372597</v>
      </c>
      <c r="N68">
        <v>0.43658155202865601</v>
      </c>
      <c r="O68">
        <v>0.292535901069641</v>
      </c>
      <c r="P68">
        <v>0.40977811813354498</v>
      </c>
      <c r="Q68">
        <v>0.442380040884018</v>
      </c>
      <c r="R68">
        <v>0.44812625646591198</v>
      </c>
      <c r="S68">
        <f t="shared" si="2"/>
        <v>0.38702389299869538</v>
      </c>
    </row>
    <row r="69" spans="8:19" x14ac:dyDescent="0.75">
      <c r="H69">
        <v>0.33500000000000002</v>
      </c>
      <c r="I69">
        <v>0.32042270898818997</v>
      </c>
      <c r="J69">
        <v>0.40039587020874001</v>
      </c>
      <c r="K69">
        <v>0.43278622627258301</v>
      </c>
      <c r="L69">
        <v>0.36080563068389898</v>
      </c>
      <c r="M69">
        <v>0.40409910678863498</v>
      </c>
      <c r="N69">
        <v>0.38429036736488298</v>
      </c>
      <c r="O69">
        <v>0.41589945554733299</v>
      </c>
      <c r="P69">
        <v>0.34474539756774902</v>
      </c>
      <c r="Q69">
        <v>0.37951973080635099</v>
      </c>
      <c r="R69">
        <v>0.30713394284248402</v>
      </c>
      <c r="S69">
        <f t="shared" si="2"/>
        <v>0.37500984370708468</v>
      </c>
    </row>
    <row r="70" spans="8:19" x14ac:dyDescent="0.75">
      <c r="H70">
        <v>0.34</v>
      </c>
      <c r="I70">
        <v>0.38948681950569197</v>
      </c>
      <c r="J70">
        <v>0.27675274014473</v>
      </c>
      <c r="K70">
        <v>0.28801137208938599</v>
      </c>
      <c r="L70">
        <v>0.30647072196006803</v>
      </c>
      <c r="M70">
        <v>0.43221285939216603</v>
      </c>
      <c r="N70">
        <v>0.34792616963386502</v>
      </c>
      <c r="O70">
        <v>0.27801048755645802</v>
      </c>
      <c r="P70">
        <v>0.40096318721771201</v>
      </c>
      <c r="Q70">
        <v>0.380814999341965</v>
      </c>
      <c r="R70">
        <v>0.31959420442581199</v>
      </c>
      <c r="S70">
        <f t="shared" si="2"/>
        <v>0.34202435612678539</v>
      </c>
    </row>
    <row r="71" spans="8:19" x14ac:dyDescent="0.75">
      <c r="H71">
        <v>0.34499999999999997</v>
      </c>
      <c r="I71">
        <v>0.33577555418014499</v>
      </c>
      <c r="J71">
        <v>0.40313276648521401</v>
      </c>
      <c r="K71">
        <v>0.324756890535355</v>
      </c>
      <c r="L71">
        <v>0.25201150774955799</v>
      </c>
      <c r="M71">
        <v>0.29259070754051197</v>
      </c>
      <c r="N71">
        <v>0.36805117130279502</v>
      </c>
      <c r="O71">
        <v>0.29722651839256298</v>
      </c>
      <c r="P71">
        <v>0.34267863631248502</v>
      </c>
      <c r="Q71">
        <v>0.37103658914566001</v>
      </c>
      <c r="R71">
        <v>0.387799233198166</v>
      </c>
      <c r="S71">
        <f t="shared" si="2"/>
        <v>0.33750595748424528</v>
      </c>
    </row>
    <row r="72" spans="8:19" x14ac:dyDescent="0.75">
      <c r="H72">
        <v>0.35</v>
      </c>
      <c r="I72">
        <v>0.38324967026710499</v>
      </c>
      <c r="J72">
        <v>0.246933624148369</v>
      </c>
      <c r="K72">
        <v>0.42309340834617598</v>
      </c>
      <c r="L72">
        <v>0.220332637429237</v>
      </c>
      <c r="M72">
        <v>0.42389643192291299</v>
      </c>
      <c r="N72">
        <v>0.40457916259765597</v>
      </c>
      <c r="O72">
        <v>0.36082381010055498</v>
      </c>
      <c r="P72">
        <v>0.39590069651603699</v>
      </c>
      <c r="Q72">
        <v>0.36826026439666698</v>
      </c>
      <c r="R72">
        <v>0.35466066002845797</v>
      </c>
      <c r="S72">
        <f t="shared" si="2"/>
        <v>0.35817303657531729</v>
      </c>
    </row>
    <row r="73" spans="8:19" x14ac:dyDescent="0.75">
      <c r="H73">
        <v>0.35499999999999998</v>
      </c>
      <c r="I73">
        <v>0.28663474321365401</v>
      </c>
      <c r="J73">
        <v>0.29483607411384599</v>
      </c>
      <c r="K73">
        <v>0.28407353162765497</v>
      </c>
      <c r="L73">
        <v>0.23795716464519501</v>
      </c>
      <c r="M73">
        <v>0.32800069451332098</v>
      </c>
      <c r="N73">
        <v>0.32784372568130499</v>
      </c>
      <c r="O73">
        <v>0.25899350643157998</v>
      </c>
      <c r="P73">
        <v>0.43853372335433999</v>
      </c>
      <c r="Q73">
        <v>0.29299899935722401</v>
      </c>
      <c r="R73">
        <v>0.364875048398972</v>
      </c>
      <c r="S73">
        <f t="shared" si="2"/>
        <v>0.31147472113370916</v>
      </c>
    </row>
    <row r="74" spans="8:19" x14ac:dyDescent="0.75">
      <c r="H74">
        <v>0.36</v>
      </c>
      <c r="I74">
        <v>0.32045325636863697</v>
      </c>
      <c r="J74">
        <v>0.33055484294891402</v>
      </c>
      <c r="K74">
        <v>0.19949306547641801</v>
      </c>
      <c r="L74">
        <v>0.254400163888931</v>
      </c>
      <c r="M74">
        <v>0.32755288481712302</v>
      </c>
      <c r="N74">
        <v>0.29785263538360601</v>
      </c>
      <c r="O74">
        <v>0.23416808247566201</v>
      </c>
      <c r="P74">
        <v>0.43927887082099898</v>
      </c>
      <c r="Q74">
        <v>0.23175007104873699</v>
      </c>
      <c r="R74">
        <v>0.41877222061157199</v>
      </c>
      <c r="S74">
        <f t="shared" si="2"/>
        <v>0.30542760938405988</v>
      </c>
    </row>
    <row r="75" spans="8:19" x14ac:dyDescent="0.75">
      <c r="H75">
        <v>0.36499999999999999</v>
      </c>
      <c r="I75">
        <v>0.24765828251838701</v>
      </c>
      <c r="J75">
        <v>0.33338952064514199</v>
      </c>
      <c r="K75">
        <v>0.21256361901760101</v>
      </c>
      <c r="L75">
        <v>0.24391759932041199</v>
      </c>
      <c r="M75">
        <v>0.312128245830536</v>
      </c>
      <c r="N75">
        <v>0.295575350522995</v>
      </c>
      <c r="O75">
        <v>0.23024630546569799</v>
      </c>
      <c r="P75">
        <v>0.31196790933608998</v>
      </c>
      <c r="Q75">
        <v>0.25452557206153897</v>
      </c>
      <c r="R75">
        <v>0.31170585751533503</v>
      </c>
      <c r="S75">
        <f t="shared" si="2"/>
        <v>0.27536782622337352</v>
      </c>
    </row>
    <row r="76" spans="8:19" x14ac:dyDescent="0.75">
      <c r="H76">
        <v>0.37</v>
      </c>
      <c r="I76">
        <v>0.205308437347412</v>
      </c>
      <c r="J76">
        <v>0.32698935270309398</v>
      </c>
      <c r="K76">
        <v>0.23335561156272899</v>
      </c>
      <c r="L76">
        <v>0.19969138503074599</v>
      </c>
      <c r="M76">
        <v>0.31168195605277998</v>
      </c>
      <c r="N76">
        <v>0.408835589885712</v>
      </c>
      <c r="O76">
        <v>0.248630881309509</v>
      </c>
      <c r="P76">
        <v>0.29500693082809398</v>
      </c>
      <c r="Q76">
        <v>0.241450279951096</v>
      </c>
      <c r="R76">
        <v>0.31226068735122697</v>
      </c>
      <c r="S76">
        <f t="shared" si="2"/>
        <v>0.27832111120223985</v>
      </c>
    </row>
    <row r="77" spans="8:19" x14ac:dyDescent="0.75">
      <c r="H77">
        <v>0.375</v>
      </c>
      <c r="I77">
        <v>0.24522282183170299</v>
      </c>
      <c r="J77">
        <v>0.348391443490982</v>
      </c>
      <c r="K77">
        <v>0.26823246479034402</v>
      </c>
      <c r="L77">
        <v>0.21485373377799999</v>
      </c>
      <c r="M77">
        <v>0.27533218264579801</v>
      </c>
      <c r="N77">
        <v>0.30300986766815202</v>
      </c>
      <c r="O77">
        <v>0.20937739312648801</v>
      </c>
      <c r="P77">
        <v>0.27673465013504001</v>
      </c>
      <c r="Q77">
        <v>0.23118296265602101</v>
      </c>
      <c r="R77">
        <v>0.31468504667282099</v>
      </c>
      <c r="S77">
        <f t="shared" si="2"/>
        <v>0.2687022566795349</v>
      </c>
    </row>
    <row r="78" spans="8:19" x14ac:dyDescent="0.75">
      <c r="H78">
        <v>0.38</v>
      </c>
      <c r="I78">
        <v>0.20364959537982899</v>
      </c>
      <c r="J78">
        <v>0.169777691364288</v>
      </c>
      <c r="K78">
        <v>0.18509480357170099</v>
      </c>
      <c r="L78">
        <v>0.19963867962360399</v>
      </c>
      <c r="M78">
        <v>0.252589762210846</v>
      </c>
      <c r="N78">
        <v>0.26521936058998102</v>
      </c>
      <c r="O78">
        <v>0.192088738083839</v>
      </c>
      <c r="P78">
        <v>0.29462993144989003</v>
      </c>
      <c r="Q78">
        <v>0.245059594511986</v>
      </c>
      <c r="R78">
        <v>0.35050171613693198</v>
      </c>
      <c r="S78">
        <f t="shared" si="2"/>
        <v>0.2358249872922896</v>
      </c>
    </row>
    <row r="79" spans="8:19" x14ac:dyDescent="0.75">
      <c r="H79">
        <v>0.38500000000000001</v>
      </c>
      <c r="I79">
        <v>0.176420658826828</v>
      </c>
      <c r="J79">
        <v>0.174597874283791</v>
      </c>
      <c r="K79">
        <v>0.184964239597321</v>
      </c>
      <c r="L79">
        <v>0.19202536344528201</v>
      </c>
      <c r="M79">
        <v>0.240798860788345</v>
      </c>
      <c r="N79">
        <v>0.29703813791275002</v>
      </c>
      <c r="O79">
        <v>0.22606563568115201</v>
      </c>
      <c r="P79">
        <v>0.34164449572563199</v>
      </c>
      <c r="Q79">
        <v>0.22069846093654599</v>
      </c>
      <c r="R79">
        <v>0.19891539216041601</v>
      </c>
      <c r="S79">
        <f t="shared" si="2"/>
        <v>0.22531691193580633</v>
      </c>
    </row>
    <row r="80" spans="8:19" x14ac:dyDescent="0.75">
      <c r="H80">
        <v>0.39</v>
      </c>
      <c r="I80">
        <v>0.167603343725204</v>
      </c>
      <c r="J80">
        <v>0.15090546011924699</v>
      </c>
      <c r="K80">
        <v>0.27835717797279402</v>
      </c>
      <c r="L80">
        <v>0.188031852245331</v>
      </c>
      <c r="M80">
        <v>0.19512546062469499</v>
      </c>
      <c r="N80">
        <v>0.33385926485061601</v>
      </c>
      <c r="O80">
        <v>0.26135346293449402</v>
      </c>
      <c r="P80">
        <v>0.27012652158737199</v>
      </c>
      <c r="Q80">
        <v>0.23531702160835299</v>
      </c>
      <c r="R80">
        <v>0.166220352053642</v>
      </c>
      <c r="S80">
        <f t="shared" si="2"/>
        <v>0.2246899917721748</v>
      </c>
    </row>
    <row r="81" spans="8:19" x14ac:dyDescent="0.75">
      <c r="H81">
        <v>0.39500000000000002</v>
      </c>
      <c r="I81">
        <v>0.15385350584983801</v>
      </c>
      <c r="J81">
        <v>0.12201744318008401</v>
      </c>
      <c r="K81">
        <v>0.32693088054656999</v>
      </c>
      <c r="L81">
        <v>0.18516381084919001</v>
      </c>
      <c r="M81">
        <v>0.21067693829536399</v>
      </c>
      <c r="N81">
        <v>0.32538825273513799</v>
      </c>
      <c r="O81">
        <v>0.216869607567787</v>
      </c>
      <c r="P81">
        <v>0.244241803884506</v>
      </c>
      <c r="Q81">
        <v>0.234251543879509</v>
      </c>
      <c r="R81">
        <v>0.28032541275024397</v>
      </c>
      <c r="S81">
        <f t="shared" si="2"/>
        <v>0.22997191995382299</v>
      </c>
    </row>
    <row r="82" spans="8:19" x14ac:dyDescent="0.75">
      <c r="H82">
        <v>0.4</v>
      </c>
      <c r="I82">
        <v>0.16953723132610299</v>
      </c>
      <c r="J82">
        <v>0.13385091722011599</v>
      </c>
      <c r="K82">
        <v>0.156007349491119</v>
      </c>
      <c r="L82">
        <v>0.19798047840595201</v>
      </c>
      <c r="M82">
        <v>0.192567408084869</v>
      </c>
      <c r="N82">
        <v>0.171830549836159</v>
      </c>
      <c r="O82">
        <v>0.22492258250713301</v>
      </c>
      <c r="P82">
        <v>0.27743455767631497</v>
      </c>
      <c r="Q82">
        <v>0.242626622319221</v>
      </c>
      <c r="R82">
        <v>0.23015837371349299</v>
      </c>
      <c r="S82">
        <f t="shared" si="2"/>
        <v>0.19969160705804798</v>
      </c>
    </row>
    <row r="83" spans="8:19" x14ac:dyDescent="0.75">
      <c r="H83">
        <v>0.40500000000000003</v>
      </c>
      <c r="I83">
        <v>0.15936179459095001</v>
      </c>
      <c r="J83">
        <v>8.6686626076698303E-2</v>
      </c>
      <c r="K83">
        <v>0.124100111424923</v>
      </c>
      <c r="L83">
        <v>0.19109591841697701</v>
      </c>
      <c r="M83">
        <v>0.19330365955829601</v>
      </c>
      <c r="N83">
        <v>0.13458411395549799</v>
      </c>
      <c r="O83">
        <v>0.203994050621986</v>
      </c>
      <c r="P83">
        <v>0.24412354826927199</v>
      </c>
      <c r="Q83">
        <v>0.17103184759616899</v>
      </c>
      <c r="R83">
        <v>0.13179200887680101</v>
      </c>
      <c r="S83">
        <f t="shared" si="2"/>
        <v>0.16400736793875703</v>
      </c>
    </row>
    <row r="84" spans="8:19" x14ac:dyDescent="0.75">
      <c r="H84">
        <v>0.41</v>
      </c>
      <c r="I84">
        <v>0.15921102464199099</v>
      </c>
      <c r="J84">
        <v>7.4347876012325301E-2</v>
      </c>
      <c r="K84">
        <v>9.3783065676689106E-2</v>
      </c>
      <c r="L84">
        <v>0.16459266841411599</v>
      </c>
      <c r="M84">
        <v>0.19498436152935</v>
      </c>
      <c r="N84">
        <v>0.116078369319439</v>
      </c>
      <c r="O84">
        <v>0.13998362421989399</v>
      </c>
      <c r="P84">
        <v>0.23055909574031799</v>
      </c>
      <c r="Q84">
        <v>0.16130875051021601</v>
      </c>
      <c r="R84">
        <v>0.11502574384212499</v>
      </c>
      <c r="S84">
        <f t="shared" si="2"/>
        <v>0.14498745799064633</v>
      </c>
    </row>
    <row r="85" spans="8:19" x14ac:dyDescent="0.75">
      <c r="H85">
        <v>0.41499999999999998</v>
      </c>
      <c r="I85">
        <v>0.145890086889267</v>
      </c>
      <c r="J85">
        <v>5.8142635971307803E-2</v>
      </c>
      <c r="K85">
        <v>5.8027740567922599E-2</v>
      </c>
      <c r="L85">
        <v>0.17450210452079801</v>
      </c>
      <c r="M85">
        <v>0.179262444376945</v>
      </c>
      <c r="N85">
        <v>0.103363148868084</v>
      </c>
      <c r="O85">
        <v>0.10870863497257199</v>
      </c>
      <c r="P85">
        <v>0.190894320607185</v>
      </c>
      <c r="Q85">
        <v>0.15229769051075001</v>
      </c>
      <c r="R85">
        <v>0.117270812392235</v>
      </c>
      <c r="S85">
        <f t="shared" si="2"/>
        <v>0.12883596196770664</v>
      </c>
    </row>
    <row r="86" spans="8:19" x14ac:dyDescent="0.75">
      <c r="H86">
        <v>0.42</v>
      </c>
      <c r="I86">
        <v>0.14297650754451799</v>
      </c>
      <c r="J86">
        <v>4.2786825448274599E-2</v>
      </c>
      <c r="K86">
        <v>3.7680286914110198E-2</v>
      </c>
      <c r="L86">
        <v>0.13121831417083701</v>
      </c>
      <c r="M86">
        <v>0.14563928544521301</v>
      </c>
      <c r="N86">
        <v>9.2197924852371202E-2</v>
      </c>
      <c r="O86">
        <v>9.6649132668972002E-2</v>
      </c>
      <c r="P86">
        <v>0.17821377515792799</v>
      </c>
      <c r="Q86">
        <v>0.13189667463302601</v>
      </c>
      <c r="R86">
        <v>8.4425561130046803E-2</v>
      </c>
      <c r="S86">
        <f t="shared" si="2"/>
        <v>0.10836842879652968</v>
      </c>
    </row>
    <row r="87" spans="8:19" x14ac:dyDescent="0.75">
      <c r="H87">
        <v>0.42499999999999999</v>
      </c>
      <c r="I87">
        <v>0.12793567776680001</v>
      </c>
      <c r="J87">
        <v>4.5515000820159898E-2</v>
      </c>
      <c r="K87">
        <v>3.6987937986850697E-2</v>
      </c>
      <c r="L87">
        <v>8.1523157656192793E-2</v>
      </c>
      <c r="M87">
        <v>0.154533326625824</v>
      </c>
      <c r="N87">
        <v>7.7775947749614702E-2</v>
      </c>
      <c r="O87">
        <v>8.4340810775756794E-2</v>
      </c>
      <c r="P87">
        <v>0.18771195411682101</v>
      </c>
      <c r="Q87">
        <v>8.6623229086399106E-2</v>
      </c>
      <c r="R87">
        <v>4.8970896750688601E-2</v>
      </c>
      <c r="S87">
        <f t="shared" si="2"/>
        <v>9.3191793933510764E-2</v>
      </c>
    </row>
    <row r="88" spans="8:19" x14ac:dyDescent="0.75">
      <c r="H88">
        <v>0.43</v>
      </c>
      <c r="I88">
        <v>9.5149762928485898E-2</v>
      </c>
      <c r="J88">
        <v>5.1464993506669998E-2</v>
      </c>
      <c r="K88">
        <v>3.9597809314727797E-2</v>
      </c>
      <c r="L88">
        <v>5.8117795735597597E-2</v>
      </c>
      <c r="M88">
        <v>0.14176630973815901</v>
      </c>
      <c r="N88">
        <v>4.8919033259153401E-2</v>
      </c>
      <c r="O88">
        <v>6.0632713139057201E-2</v>
      </c>
      <c r="P88">
        <v>0.17465640604495999</v>
      </c>
      <c r="Q88">
        <v>6.3298985362052904E-2</v>
      </c>
      <c r="R88">
        <v>4.1572991758584997E-2</v>
      </c>
      <c r="S88">
        <f t="shared" si="2"/>
        <v>7.7517680078744891E-2</v>
      </c>
    </row>
    <row r="89" spans="8:19" x14ac:dyDescent="0.75">
      <c r="H89">
        <v>0.435</v>
      </c>
      <c r="I89">
        <v>7.3971807956695598E-2</v>
      </c>
      <c r="J89">
        <v>4.9171019345521899E-2</v>
      </c>
      <c r="K89">
        <v>3.8561727851629299E-2</v>
      </c>
      <c r="L89">
        <v>4.2595792561769499E-2</v>
      </c>
      <c r="M89">
        <v>0.15283511579036699</v>
      </c>
      <c r="N89">
        <v>3.66535484790802E-2</v>
      </c>
      <c r="O89">
        <v>4.69695441424847E-2</v>
      </c>
      <c r="P89">
        <v>0.19481407105922699</v>
      </c>
      <c r="Q89">
        <v>4.5819375663995701E-2</v>
      </c>
      <c r="R89">
        <v>4.8794310539960903E-2</v>
      </c>
      <c r="S89">
        <f t="shared" si="2"/>
        <v>7.3018631339073187E-2</v>
      </c>
    </row>
    <row r="90" spans="8:19" x14ac:dyDescent="0.75">
      <c r="H90">
        <v>0.44</v>
      </c>
      <c r="I90">
        <v>4.4063646346330601E-2</v>
      </c>
      <c r="J90">
        <v>4.7929186373949099E-2</v>
      </c>
      <c r="K90">
        <v>3.0068378895521199E-2</v>
      </c>
      <c r="L90">
        <v>4.2366739362478298E-2</v>
      </c>
      <c r="M90">
        <v>0.140984386205673</v>
      </c>
      <c r="N90">
        <v>3.8016144186258302E-2</v>
      </c>
      <c r="O90">
        <v>3.5357173532247502E-2</v>
      </c>
      <c r="P90">
        <v>0.17434400320053101</v>
      </c>
      <c r="Q90">
        <v>4.0493771433830303E-2</v>
      </c>
      <c r="R90">
        <v>4.6157859265804298E-2</v>
      </c>
      <c r="S90">
        <f t="shared" si="2"/>
        <v>6.3978128880262358E-2</v>
      </c>
    </row>
    <row r="91" spans="8:19" x14ac:dyDescent="0.75">
      <c r="H91">
        <v>0.44500000000000001</v>
      </c>
      <c r="I91">
        <v>3.7350669503212003E-2</v>
      </c>
      <c r="J91">
        <v>3.9420664310455301E-2</v>
      </c>
      <c r="K91">
        <v>3.5268776118755299E-2</v>
      </c>
      <c r="L91">
        <v>3.9180479943752303E-2</v>
      </c>
      <c r="M91">
        <v>0.115783974528313</v>
      </c>
      <c r="N91">
        <v>3.8037646561860997E-2</v>
      </c>
      <c r="O91">
        <v>3.8159541785716997E-2</v>
      </c>
      <c r="P91">
        <v>0.11679595708847</v>
      </c>
      <c r="Q91">
        <v>4.1127290576696403E-2</v>
      </c>
      <c r="R91">
        <v>3.17474007606506E-2</v>
      </c>
      <c r="S91">
        <f t="shared" si="2"/>
        <v>5.3287240117788293E-2</v>
      </c>
    </row>
    <row r="92" spans="8:19" x14ac:dyDescent="0.75">
      <c r="H92">
        <v>0.45</v>
      </c>
      <c r="I92">
        <v>2.91050933301449E-2</v>
      </c>
      <c r="J92">
        <v>4.80425767600536E-2</v>
      </c>
      <c r="K92">
        <v>3.0172238126397102E-2</v>
      </c>
      <c r="L92">
        <v>3.1683970242738703E-2</v>
      </c>
      <c r="M92">
        <v>9.6991330385208102E-2</v>
      </c>
      <c r="N92">
        <v>2.81809587031603E-2</v>
      </c>
      <c r="O92">
        <v>2.5667373090982399E-2</v>
      </c>
      <c r="P92">
        <v>7.3747567832469899E-2</v>
      </c>
      <c r="Q92">
        <v>3.0874706804752398E-2</v>
      </c>
      <c r="R92">
        <v>2.5704687461257002E-2</v>
      </c>
      <c r="S92">
        <f t="shared" si="2"/>
        <v>4.2017050273716439E-2</v>
      </c>
    </row>
    <row r="93" spans="8:19" x14ac:dyDescent="0.75">
      <c r="H93">
        <v>0.45500000000000002</v>
      </c>
      <c r="I93">
        <v>2.46747341006994E-2</v>
      </c>
      <c r="J93">
        <v>4.4192243367433499E-2</v>
      </c>
      <c r="K93">
        <v>4.2957805097103098E-2</v>
      </c>
      <c r="L93">
        <v>2.82313227653503E-2</v>
      </c>
      <c r="M93">
        <v>8.4957629442214994E-2</v>
      </c>
      <c r="N93">
        <v>2.8374843299388899E-2</v>
      </c>
      <c r="O93">
        <v>2.25464794784784E-2</v>
      </c>
      <c r="P93">
        <v>4.9055151641368901E-2</v>
      </c>
      <c r="Q93">
        <v>3.0538210645318E-2</v>
      </c>
      <c r="R93">
        <v>3.5963665693998302E-2</v>
      </c>
      <c r="S93">
        <f t="shared" si="2"/>
        <v>3.9149208553135376E-2</v>
      </c>
    </row>
    <row r="94" spans="8:19" x14ac:dyDescent="0.75">
      <c r="H94">
        <v>0.46</v>
      </c>
      <c r="I94">
        <v>3.1171994283795398E-2</v>
      </c>
      <c r="J94">
        <v>2.1298782899975801E-2</v>
      </c>
      <c r="K94">
        <v>2.4140495806932401E-2</v>
      </c>
      <c r="L94">
        <v>2.5299943983554798E-2</v>
      </c>
      <c r="M94">
        <v>4.8748966306447997E-2</v>
      </c>
      <c r="N94">
        <v>3.9434690028428997E-2</v>
      </c>
      <c r="O94">
        <v>3.0187398195266699E-2</v>
      </c>
      <c r="P94">
        <v>3.2851953059434898E-2</v>
      </c>
      <c r="Q94">
        <v>2.9206817969679801E-2</v>
      </c>
      <c r="R94">
        <v>3.7690792232751798E-2</v>
      </c>
      <c r="S94">
        <f t="shared" si="2"/>
        <v>3.2003183476626854E-2</v>
      </c>
    </row>
    <row r="95" spans="8:19" x14ac:dyDescent="0.75">
      <c r="H95">
        <v>0.46500000000000002</v>
      </c>
      <c r="I95">
        <v>2.5695078074932098E-2</v>
      </c>
      <c r="J95">
        <v>2.8436522930860499E-2</v>
      </c>
      <c r="K95">
        <v>1.6653718426823599E-2</v>
      </c>
      <c r="L95">
        <v>3.2023977488279301E-2</v>
      </c>
      <c r="M95">
        <v>3.7769835442304597E-2</v>
      </c>
      <c r="N95">
        <v>4.0980078279972097E-2</v>
      </c>
      <c r="O95">
        <v>3.7425562739372302E-2</v>
      </c>
      <c r="P95">
        <v>3.6114253103733097E-2</v>
      </c>
      <c r="Q95">
        <v>2.5911113247275401E-2</v>
      </c>
      <c r="R95">
        <v>3.5909876227378797E-2</v>
      </c>
      <c r="S95">
        <f t="shared" si="2"/>
        <v>3.1692001596093179E-2</v>
      </c>
    </row>
    <row r="96" spans="8:19" x14ac:dyDescent="0.75">
      <c r="H96">
        <v>0.47</v>
      </c>
      <c r="I96">
        <v>3.62393818795681E-2</v>
      </c>
      <c r="J96">
        <v>2.3959591984748799E-2</v>
      </c>
      <c r="K96">
        <v>2.26736459881067E-2</v>
      </c>
      <c r="L96">
        <v>2.13307254016399E-2</v>
      </c>
      <c r="M96">
        <v>4.0015555918216698E-2</v>
      </c>
      <c r="N96">
        <v>2.4174846708774601E-2</v>
      </c>
      <c r="O96">
        <v>2.88751907646656E-2</v>
      </c>
      <c r="P96">
        <v>3.5899978131055797E-2</v>
      </c>
      <c r="Q96">
        <v>2.66473200172186E-2</v>
      </c>
      <c r="R96">
        <v>2.9237341135740301E-2</v>
      </c>
      <c r="S96">
        <f t="shared" si="2"/>
        <v>2.8905357792973506E-2</v>
      </c>
    </row>
    <row r="97" spans="8:19" x14ac:dyDescent="0.75">
      <c r="H97">
        <v>0.47499999999999998</v>
      </c>
      <c r="I97">
        <v>3.1663481146097197E-2</v>
      </c>
      <c r="J97">
        <v>3.5922918468713802E-2</v>
      </c>
      <c r="K97">
        <v>2.7958860620856299E-2</v>
      </c>
      <c r="L97">
        <v>2.2368170320987701E-2</v>
      </c>
      <c r="M97">
        <v>2.51417420804501E-2</v>
      </c>
      <c r="N97">
        <v>2.34996527433395E-2</v>
      </c>
      <c r="O97">
        <v>3.0469484627246898E-2</v>
      </c>
      <c r="P97">
        <v>2.76737678796053E-2</v>
      </c>
      <c r="Q97">
        <v>2.81701125204563E-2</v>
      </c>
      <c r="R97">
        <v>2.8598787263035799E-2</v>
      </c>
      <c r="S97">
        <f t="shared" si="2"/>
        <v>2.8146697767078888E-2</v>
      </c>
    </row>
    <row r="98" spans="8:19" x14ac:dyDescent="0.75">
      <c r="H98">
        <v>0.48</v>
      </c>
      <c r="I98">
        <v>2.7710890397429501E-2</v>
      </c>
      <c r="J98">
        <v>3.5208713263273198E-2</v>
      </c>
      <c r="K98">
        <v>3.0306383967399601E-2</v>
      </c>
      <c r="L98">
        <v>2.9085446149110801E-2</v>
      </c>
      <c r="M98">
        <v>2.62640416622162E-2</v>
      </c>
      <c r="N98">
        <v>2.4009171873331101E-2</v>
      </c>
      <c r="O98">
        <v>2.3699294775724401E-2</v>
      </c>
      <c r="P98">
        <v>2.7988117188215301E-2</v>
      </c>
      <c r="Q98">
        <v>2.8127189725637401E-2</v>
      </c>
      <c r="R98">
        <v>3.5484045743942302E-2</v>
      </c>
      <c r="S98">
        <f t="shared" si="2"/>
        <v>2.8788329474627984E-2</v>
      </c>
    </row>
    <row r="99" spans="8:19" x14ac:dyDescent="0.75">
      <c r="H99">
        <v>0.48499999999999999</v>
      </c>
      <c r="I99">
        <v>2.16632094234228E-2</v>
      </c>
      <c r="J99">
        <v>2.4445371702313399E-2</v>
      </c>
      <c r="K99">
        <v>2.8777098283171699E-2</v>
      </c>
      <c r="L99">
        <v>2.2865314036607701E-2</v>
      </c>
      <c r="M99">
        <v>2.9670439660549199E-2</v>
      </c>
      <c r="N99">
        <v>3.02347298711538E-2</v>
      </c>
      <c r="O99">
        <v>2.7870010584592798E-2</v>
      </c>
      <c r="P99">
        <v>3.2301057130098301E-2</v>
      </c>
      <c r="Q99">
        <v>3.4516874700784697E-2</v>
      </c>
      <c r="R99">
        <v>3.9428081363439602E-2</v>
      </c>
      <c r="S99">
        <f t="shared" si="2"/>
        <v>2.9177218675613396E-2</v>
      </c>
    </row>
    <row r="100" spans="8:19" x14ac:dyDescent="0.75">
      <c r="H100">
        <v>0.49</v>
      </c>
      <c r="I100">
        <v>2.04859431833029E-2</v>
      </c>
      <c r="J100">
        <v>2.6258602738380401E-2</v>
      </c>
      <c r="K100">
        <v>2.7273086830973601E-2</v>
      </c>
      <c r="L100">
        <v>4.5400917530059801E-2</v>
      </c>
      <c r="M100">
        <v>3.2884854823350899E-2</v>
      </c>
      <c r="N100">
        <v>3.3831588923931101E-2</v>
      </c>
      <c r="O100">
        <v>2.87763476371765E-2</v>
      </c>
      <c r="P100">
        <v>3.6781504750251798E-2</v>
      </c>
      <c r="Q100">
        <v>2.8327059000730501E-2</v>
      </c>
      <c r="R100">
        <v>2.8336558490991599E-2</v>
      </c>
      <c r="S100">
        <f t="shared" si="2"/>
        <v>3.0835646390914906E-2</v>
      </c>
    </row>
    <row r="101" spans="8:19" x14ac:dyDescent="0.75">
      <c r="H101">
        <v>0.495</v>
      </c>
      <c r="I101">
        <v>2.64842733740807E-2</v>
      </c>
      <c r="J101">
        <v>2.67977695912123E-2</v>
      </c>
      <c r="K101">
        <v>2.4639295414090202E-2</v>
      </c>
      <c r="L101">
        <v>2.67489664256573E-2</v>
      </c>
      <c r="M101">
        <v>3.24478186666965E-2</v>
      </c>
      <c r="N101">
        <v>2.35000681132078E-2</v>
      </c>
      <c r="O101">
        <v>2.38862652331591E-2</v>
      </c>
      <c r="P101">
        <v>2.0603489130735401E-2</v>
      </c>
      <c r="Q101">
        <v>2.2299962118267999E-2</v>
      </c>
      <c r="R101">
        <v>2.8817193582653999E-2</v>
      </c>
      <c r="S101">
        <f t="shared" si="2"/>
        <v>2.5622510164976124E-2</v>
      </c>
    </row>
    <row r="102" spans="8:19" x14ac:dyDescent="0.75">
      <c r="H102">
        <v>0.5</v>
      </c>
      <c r="I102">
        <v>2.5545906275510798E-2</v>
      </c>
      <c r="J102">
        <v>2.62162201106548E-2</v>
      </c>
      <c r="K102">
        <v>2.3102087900042499E-2</v>
      </c>
      <c r="L102">
        <v>2.3456340655684499E-2</v>
      </c>
      <c r="M102">
        <v>2.5007838383317001E-2</v>
      </c>
      <c r="N102">
        <v>2.9997149482369399E-2</v>
      </c>
      <c r="O102">
        <v>2.6011373847723E-2</v>
      </c>
      <c r="P102">
        <v>2.2553699091076899E-2</v>
      </c>
      <c r="Q102">
        <v>2.2238899022340799E-2</v>
      </c>
      <c r="R102">
        <v>2.4771871045231798E-2</v>
      </c>
      <c r="S102">
        <f t="shared" si="2"/>
        <v>2.489013858139515E-2</v>
      </c>
    </row>
    <row r="103" spans="8:19" x14ac:dyDescent="0.75">
      <c r="H103">
        <v>0.505</v>
      </c>
      <c r="I103">
        <v>2.7225766330957399E-2</v>
      </c>
      <c r="J103">
        <v>2.80094407498837E-2</v>
      </c>
      <c r="K103">
        <v>2.8392631560564E-2</v>
      </c>
      <c r="L103">
        <v>2.5025635957717899E-2</v>
      </c>
      <c r="M103">
        <v>2.23442483693361E-2</v>
      </c>
      <c r="N103">
        <v>2.5594690814614299E-2</v>
      </c>
      <c r="O103">
        <v>2.4907723069191E-2</v>
      </c>
      <c r="P103">
        <v>2.0212445408105899E-2</v>
      </c>
      <c r="Q103">
        <v>2.1835433319210999E-2</v>
      </c>
      <c r="R103">
        <v>2.9282802715897598E-2</v>
      </c>
      <c r="S103">
        <f t="shared" si="2"/>
        <v>2.5283081829547895E-2</v>
      </c>
    </row>
    <row r="104" spans="8:19" x14ac:dyDescent="0.75">
      <c r="H104">
        <v>0.51</v>
      </c>
      <c r="I104">
        <v>2.40720808506012E-2</v>
      </c>
      <c r="J104">
        <v>1.9881680607795701E-2</v>
      </c>
      <c r="K104">
        <v>2.5138244032859799E-2</v>
      </c>
      <c r="L104">
        <v>1.9956752657890299E-2</v>
      </c>
      <c r="M104">
        <v>3.0840337276458699E-2</v>
      </c>
      <c r="N104">
        <v>2.95831616967916E-2</v>
      </c>
      <c r="O104">
        <v>2.68948096781969E-2</v>
      </c>
      <c r="P104">
        <v>3.5732619464397403E-2</v>
      </c>
      <c r="Q104">
        <v>2.7343684807419801E-2</v>
      </c>
      <c r="R104">
        <v>1.9599914550781299E-2</v>
      </c>
      <c r="S104">
        <f t="shared" si="2"/>
        <v>2.5904328562319272E-2</v>
      </c>
    </row>
    <row r="105" spans="8:19" x14ac:dyDescent="0.75">
      <c r="H105">
        <v>0.51500000000000001</v>
      </c>
      <c r="I105">
        <v>1.4827822335064401E-2</v>
      </c>
      <c r="J105">
        <v>2.4417083710432101E-2</v>
      </c>
      <c r="K105">
        <v>1.73296928405762E-2</v>
      </c>
      <c r="L105">
        <v>2.1560065448284101E-2</v>
      </c>
      <c r="M105">
        <v>1.9324241206049898E-2</v>
      </c>
      <c r="N105">
        <v>2.5889731943607299E-2</v>
      </c>
      <c r="O105">
        <v>3.58584970235825E-2</v>
      </c>
      <c r="P105">
        <v>3.0272534117102599E-2</v>
      </c>
      <c r="Q105">
        <v>2.3695437237620399E-2</v>
      </c>
      <c r="R105">
        <v>2.5544662028551102E-2</v>
      </c>
      <c r="S105">
        <f t="shared" si="2"/>
        <v>2.3871976789087059E-2</v>
      </c>
    </row>
    <row r="106" spans="8:19" x14ac:dyDescent="0.75">
      <c r="H106">
        <v>0.52</v>
      </c>
      <c r="I106">
        <v>2.73963864892721E-2</v>
      </c>
      <c r="J106">
        <v>2.53962744027376E-2</v>
      </c>
      <c r="K106">
        <v>2.73823048919439E-2</v>
      </c>
      <c r="L106">
        <v>2.6831645518541301E-2</v>
      </c>
      <c r="M106">
        <v>3.3904347568750402E-2</v>
      </c>
      <c r="N106">
        <v>2.4265777319669699E-2</v>
      </c>
      <c r="O106">
        <v>3.12425494194031E-2</v>
      </c>
      <c r="P106">
        <v>2.5007819756865501E-2</v>
      </c>
      <c r="Q106">
        <v>2.6112928986549402E-2</v>
      </c>
      <c r="R106">
        <v>2.9514187946915599E-2</v>
      </c>
      <c r="S106">
        <f t="shared" si="2"/>
        <v>2.7705422230064856E-2</v>
      </c>
    </row>
    <row r="107" spans="8:19" x14ac:dyDescent="0.75">
      <c r="H107">
        <v>0.52500000000000002</v>
      </c>
      <c r="I107">
        <v>2.3772362619638401E-2</v>
      </c>
      <c r="J107">
        <v>3.0414259061217301E-2</v>
      </c>
      <c r="K107">
        <v>2.6412468403577801E-2</v>
      </c>
      <c r="L107">
        <v>2.2543059661984399E-2</v>
      </c>
      <c r="M107">
        <v>2.5600846856832501E-2</v>
      </c>
      <c r="N107">
        <v>2.0974854007363299E-2</v>
      </c>
      <c r="O107">
        <v>2.0871512591838799E-2</v>
      </c>
      <c r="P107">
        <v>1.8544767051935199E-2</v>
      </c>
      <c r="Q107">
        <v>2.6546711102128001E-2</v>
      </c>
      <c r="R107">
        <v>2.8961347416043299E-2</v>
      </c>
      <c r="S107">
        <f t="shared" si="2"/>
        <v>2.4464218877255899E-2</v>
      </c>
    </row>
    <row r="108" spans="8:19" x14ac:dyDescent="0.75">
      <c r="H108">
        <v>0.53</v>
      </c>
      <c r="I108">
        <v>2.7471965178847299E-2</v>
      </c>
      <c r="J108">
        <v>3.6404855549335501E-2</v>
      </c>
      <c r="K108">
        <v>2.7222180739045101E-2</v>
      </c>
      <c r="L108">
        <v>2.4521267041564002E-2</v>
      </c>
      <c r="M108">
        <v>2.2539233788847899E-2</v>
      </c>
      <c r="N108">
        <v>2.1680081263184499E-2</v>
      </c>
      <c r="O108">
        <v>1.7641419544816E-2</v>
      </c>
      <c r="P108">
        <v>2.4108467623591399E-2</v>
      </c>
      <c r="Q108">
        <v>2.3135174065828299E-2</v>
      </c>
      <c r="R108">
        <v>3.0935654416680301E-2</v>
      </c>
      <c r="S108">
        <f t="shared" si="2"/>
        <v>2.5566029921174026E-2</v>
      </c>
    </row>
    <row r="109" spans="8:19" x14ac:dyDescent="0.75">
      <c r="H109">
        <v>0.53500000000000003</v>
      </c>
      <c r="I109">
        <v>1.47056626155972E-2</v>
      </c>
      <c r="J109">
        <v>1.72560568898916E-2</v>
      </c>
      <c r="K109">
        <v>2.1282060071825998E-2</v>
      </c>
      <c r="L109">
        <v>1.61889288574457E-2</v>
      </c>
      <c r="M109">
        <v>2.5176132097840299E-2</v>
      </c>
      <c r="N109">
        <v>1.95371732115746E-2</v>
      </c>
      <c r="O109">
        <v>2.2015564143657702E-2</v>
      </c>
      <c r="P109">
        <v>2.5501668453216601E-2</v>
      </c>
      <c r="Q109">
        <v>2.2545885294675799E-2</v>
      </c>
      <c r="R109">
        <v>2.4763774126768098E-2</v>
      </c>
      <c r="S109">
        <f t="shared" si="2"/>
        <v>2.089729057624936E-2</v>
      </c>
    </row>
    <row r="110" spans="8:19" x14ac:dyDescent="0.75">
      <c r="H110">
        <v>0.54</v>
      </c>
      <c r="I110">
        <v>1.9323693588376E-2</v>
      </c>
      <c r="J110">
        <v>2.2149782627821E-2</v>
      </c>
      <c r="K110">
        <v>2.0422309637069699E-2</v>
      </c>
      <c r="L110">
        <v>3.1246669590473199E-2</v>
      </c>
      <c r="M110">
        <v>2.25391406565905E-2</v>
      </c>
      <c r="N110">
        <v>2.7924228459596599E-2</v>
      </c>
      <c r="O110">
        <v>2.33737472444773E-2</v>
      </c>
      <c r="P110">
        <v>2.1189030259847599E-2</v>
      </c>
      <c r="Q110">
        <v>1.93171892315149E-2</v>
      </c>
      <c r="R110">
        <v>2.69586145877838E-2</v>
      </c>
      <c r="S110">
        <f t="shared" si="2"/>
        <v>2.344444058835506E-2</v>
      </c>
    </row>
    <row r="111" spans="8:19" x14ac:dyDescent="0.75">
      <c r="H111">
        <v>0.54500000000000004</v>
      </c>
      <c r="I111">
        <v>1.9592570140957801E-2</v>
      </c>
      <c r="J111">
        <v>2.2501649335026699E-2</v>
      </c>
      <c r="K111">
        <v>2.0203761756420101E-2</v>
      </c>
      <c r="L111">
        <v>2.7954649180173902E-2</v>
      </c>
      <c r="M111">
        <v>2.8647381812334099E-2</v>
      </c>
      <c r="N111">
        <v>2.6318740099668499E-2</v>
      </c>
      <c r="O111">
        <v>2.6992840692400901E-2</v>
      </c>
      <c r="P111">
        <v>1.5730677172541601E-2</v>
      </c>
      <c r="Q111">
        <v>2.0896667614579201E-2</v>
      </c>
      <c r="R111">
        <v>2.27403305470943E-2</v>
      </c>
      <c r="S111">
        <f t="shared" si="2"/>
        <v>2.3157926835119708E-2</v>
      </c>
    </row>
    <row r="112" spans="8:19" x14ac:dyDescent="0.75">
      <c r="H112">
        <v>0.55000000000000004</v>
      </c>
      <c r="I112">
        <v>2.5553867220878601E-2</v>
      </c>
      <c r="J112">
        <v>2.56487466394901E-2</v>
      </c>
      <c r="K112">
        <v>2.13592983782291E-2</v>
      </c>
      <c r="L112">
        <v>1.70179959386587E-2</v>
      </c>
      <c r="M112">
        <v>2.6171833276748699E-2</v>
      </c>
      <c r="N112">
        <v>1.9399138167500499E-2</v>
      </c>
      <c r="O112">
        <v>2.6067091152072001E-2</v>
      </c>
      <c r="P112">
        <v>1.6562514007091501E-2</v>
      </c>
      <c r="Q112">
        <v>2.5197682902216901E-2</v>
      </c>
      <c r="R112">
        <v>2.34411507844925E-2</v>
      </c>
      <c r="S112">
        <f t="shared" si="2"/>
        <v>2.2641931846737861E-2</v>
      </c>
    </row>
    <row r="113" spans="8:19" x14ac:dyDescent="0.75">
      <c r="H113">
        <v>0.55500000000000005</v>
      </c>
      <c r="I113">
        <v>2.4613365530967699E-2</v>
      </c>
      <c r="J113">
        <v>2.52659600228071E-2</v>
      </c>
      <c r="K113">
        <v>2.1074477583169899E-2</v>
      </c>
      <c r="L113">
        <v>1.41217475757003E-2</v>
      </c>
      <c r="M113">
        <v>1.8910439684987099E-2</v>
      </c>
      <c r="N113">
        <v>1.6484601423144299E-2</v>
      </c>
      <c r="O113">
        <v>2.5354104116559001E-2</v>
      </c>
      <c r="P113">
        <v>2.48903334140778E-2</v>
      </c>
      <c r="Q113">
        <v>2.0954690873622901E-2</v>
      </c>
      <c r="R113">
        <v>1.8576975911855701E-2</v>
      </c>
      <c r="S113">
        <f t="shared" si="2"/>
        <v>2.1024669613689179E-2</v>
      </c>
    </row>
    <row r="114" spans="8:19" x14ac:dyDescent="0.75">
      <c r="H114">
        <v>0.56000000000000005</v>
      </c>
      <c r="I114">
        <v>2.5637198239564899E-2</v>
      </c>
      <c r="J114">
        <v>1.7683237791061401E-2</v>
      </c>
      <c r="K114">
        <v>1.8033735454082499E-2</v>
      </c>
      <c r="L114">
        <v>1.7744960263371499E-2</v>
      </c>
      <c r="M114">
        <v>2.1985800936818099E-2</v>
      </c>
      <c r="N114">
        <v>2.5544730946421599E-2</v>
      </c>
      <c r="O114">
        <v>1.5693293884396602E-2</v>
      </c>
      <c r="P114">
        <v>1.9839355722069699E-2</v>
      </c>
      <c r="Q114">
        <v>2.7188874781131699E-2</v>
      </c>
      <c r="R114">
        <v>2.21930854022503E-2</v>
      </c>
      <c r="S114">
        <f t="shared" si="2"/>
        <v>2.1154427342116828E-2</v>
      </c>
    </row>
    <row r="115" spans="8:19" x14ac:dyDescent="0.75">
      <c r="H115">
        <v>0.56499999999999995</v>
      </c>
      <c r="I115">
        <v>2.0288368687033698E-2</v>
      </c>
      <c r="J115">
        <v>2.5900222361087799E-2</v>
      </c>
      <c r="K115">
        <v>1.87802668660879E-2</v>
      </c>
      <c r="L115">
        <v>1.9092872738838199E-2</v>
      </c>
      <c r="M115">
        <v>2.0878326147794699E-2</v>
      </c>
      <c r="N115">
        <v>2.1105989813804599E-2</v>
      </c>
      <c r="O115">
        <v>2.6378413662314401E-2</v>
      </c>
      <c r="P115">
        <v>2.61748675256968E-2</v>
      </c>
      <c r="Q115">
        <v>1.70638598501682E-2</v>
      </c>
      <c r="R115">
        <v>1.6797302290797199E-2</v>
      </c>
      <c r="S115">
        <f t="shared" si="2"/>
        <v>2.1246048994362349E-2</v>
      </c>
    </row>
    <row r="116" spans="8:19" x14ac:dyDescent="0.75">
      <c r="H116">
        <v>0.56999999999999995</v>
      </c>
      <c r="I116">
        <v>2.2012345492839799E-2</v>
      </c>
      <c r="J116">
        <v>1.83977745473385E-2</v>
      </c>
      <c r="K116">
        <v>2.1723339334130301E-2</v>
      </c>
      <c r="L116">
        <v>1.8433516845107099E-2</v>
      </c>
      <c r="M116">
        <v>2.0725177600979802E-2</v>
      </c>
      <c r="N116">
        <v>1.8623586744070102E-2</v>
      </c>
      <c r="O116">
        <v>2.2567305713892E-2</v>
      </c>
      <c r="P116">
        <v>1.9346971064805998E-2</v>
      </c>
      <c r="Q116">
        <v>2.38078534603119E-2</v>
      </c>
      <c r="R116">
        <v>2.1662574261426901E-2</v>
      </c>
      <c r="S116">
        <f t="shared" si="2"/>
        <v>2.0730044506490238E-2</v>
      </c>
    </row>
    <row r="117" spans="8:19" x14ac:dyDescent="0.75">
      <c r="H117">
        <v>0.57499999999999996</v>
      </c>
      <c r="I117">
        <v>1.24720586463809E-2</v>
      </c>
      <c r="J117">
        <v>2.34041716903448E-2</v>
      </c>
      <c r="K117">
        <v>2.0204750820994401E-2</v>
      </c>
      <c r="L117">
        <v>2.03844364732504E-2</v>
      </c>
      <c r="M117">
        <v>2.0790081471204799E-2</v>
      </c>
      <c r="N117">
        <v>1.7460132017731701E-2</v>
      </c>
      <c r="O117">
        <v>1.9052658230066299E-2</v>
      </c>
      <c r="P117">
        <v>1.6575668007135402E-2</v>
      </c>
      <c r="Q117">
        <v>2.79963333159685E-2</v>
      </c>
      <c r="R117">
        <v>2.23391707986593E-2</v>
      </c>
      <c r="S117">
        <f t="shared" si="2"/>
        <v>2.0067946147173651E-2</v>
      </c>
    </row>
    <row r="118" spans="8:19" x14ac:dyDescent="0.75">
      <c r="H118">
        <v>0.57999999999999996</v>
      </c>
      <c r="I118">
        <v>2.44073569774628E-2</v>
      </c>
      <c r="J118">
        <v>1.83575935661793E-2</v>
      </c>
      <c r="K118">
        <v>2.0304845646023799E-2</v>
      </c>
      <c r="L118">
        <v>1.8148310482502001E-2</v>
      </c>
      <c r="M118">
        <v>2.3505456745624501E-2</v>
      </c>
      <c r="N118">
        <v>1.42793077975512E-2</v>
      </c>
      <c r="O118">
        <v>1.7968786880374E-2</v>
      </c>
      <c r="P118">
        <v>1.4306787401437799E-2</v>
      </c>
      <c r="Q118">
        <v>2.4595860391855202E-2</v>
      </c>
      <c r="R118">
        <v>2.5309830904007E-2</v>
      </c>
      <c r="S118">
        <f t="shared" si="2"/>
        <v>2.0118413679301762E-2</v>
      </c>
    </row>
    <row r="119" spans="8:19" x14ac:dyDescent="0.75">
      <c r="H119">
        <v>0.58499999999999996</v>
      </c>
      <c r="I119">
        <v>5.8098495937883897E-3</v>
      </c>
      <c r="J119">
        <v>1.9700400531292E-2</v>
      </c>
      <c r="K119">
        <v>1.77570600062609E-2</v>
      </c>
      <c r="L119">
        <v>2.6977993547916398E-2</v>
      </c>
      <c r="M119">
        <v>2.7413206174969701E-2</v>
      </c>
      <c r="N119">
        <v>2.4636853486299501E-2</v>
      </c>
      <c r="O119">
        <v>2.41135731339455E-2</v>
      </c>
      <c r="P119">
        <v>2.0605536177754399E-2</v>
      </c>
      <c r="Q119">
        <v>2.5082722306251502E-2</v>
      </c>
      <c r="R119">
        <v>2.26908419281244E-2</v>
      </c>
      <c r="S119">
        <f t="shared" si="2"/>
        <v>2.1478803688660269E-2</v>
      </c>
    </row>
    <row r="120" spans="8:19" x14ac:dyDescent="0.75">
      <c r="H120">
        <v>0.59</v>
      </c>
      <c r="I120">
        <v>2.4420846253633499E-2</v>
      </c>
      <c r="J120">
        <v>2.0942384377121901E-2</v>
      </c>
      <c r="K120">
        <v>2.02513113617897E-2</v>
      </c>
      <c r="L120">
        <v>2.3798715323209801E-2</v>
      </c>
      <c r="M120">
        <v>2.9634596779942499E-2</v>
      </c>
      <c r="N120">
        <v>1.69817600399256E-2</v>
      </c>
      <c r="O120">
        <v>1.9900226965546601E-2</v>
      </c>
      <c r="P120">
        <v>7.8389318659901602E-3</v>
      </c>
      <c r="Q120">
        <v>1.94607935845852E-2</v>
      </c>
      <c r="R120">
        <v>1.3497163541615001E-2</v>
      </c>
      <c r="S120">
        <f t="shared" si="2"/>
        <v>1.9672673009335999E-2</v>
      </c>
    </row>
    <row r="121" spans="8:19" x14ac:dyDescent="0.75">
      <c r="H121">
        <v>0.59499999999999997</v>
      </c>
      <c r="I121">
        <v>2.1932799369096801E-2</v>
      </c>
      <c r="J121">
        <v>2.5813752785325099E-2</v>
      </c>
      <c r="K121">
        <v>2.3127043619751899E-2</v>
      </c>
      <c r="L121">
        <v>1.37164741754532E-2</v>
      </c>
      <c r="M121">
        <v>2.4738959968090099E-2</v>
      </c>
      <c r="N121">
        <v>2.62995753437281E-2</v>
      </c>
      <c r="O121">
        <v>2.63546723872423E-2</v>
      </c>
      <c r="P121">
        <v>1.8595343455672299E-2</v>
      </c>
      <c r="Q121">
        <v>1.9781384617090201E-2</v>
      </c>
      <c r="R121">
        <v>9.9034672603011097E-3</v>
      </c>
      <c r="S121">
        <f t="shared" si="2"/>
        <v>2.102634729817511E-2</v>
      </c>
    </row>
    <row r="122" spans="8:19" x14ac:dyDescent="0.75">
      <c r="H122">
        <v>0.6</v>
      </c>
      <c r="I122">
        <v>2.3398907855153101E-2</v>
      </c>
      <c r="J122">
        <v>2.7522495016455699E-2</v>
      </c>
      <c r="K122">
        <v>2.0677788183093099E-2</v>
      </c>
      <c r="L122">
        <v>2.13239043951035E-2</v>
      </c>
      <c r="M122">
        <v>1.9607787951827001E-2</v>
      </c>
      <c r="N122">
        <v>1.64164397865534E-2</v>
      </c>
      <c r="O122">
        <v>2.0394057035446202E-2</v>
      </c>
      <c r="P122">
        <v>1.9607944414019599E-2</v>
      </c>
      <c r="Q122">
        <v>1.2385380454361401E-2</v>
      </c>
      <c r="R122">
        <v>2.2559475153684599E-2</v>
      </c>
      <c r="S122">
        <f t="shared" si="2"/>
        <v>2.0389418024569762E-2</v>
      </c>
    </row>
    <row r="123" spans="8:19" x14ac:dyDescent="0.75">
      <c r="H123">
        <v>0.60499999999999998</v>
      </c>
      <c r="I123">
        <v>1.2098768725991201E-2</v>
      </c>
      <c r="J123">
        <v>2.9215922579169301E-2</v>
      </c>
      <c r="K123">
        <v>1.67901553213596E-2</v>
      </c>
      <c r="L123">
        <v>1.5290280804037999E-2</v>
      </c>
      <c r="M123">
        <v>1.06396358460188E-2</v>
      </c>
      <c r="N123">
        <v>1.4661754481494401E-2</v>
      </c>
      <c r="O123">
        <v>1.8166093155741699E-2</v>
      </c>
      <c r="P123">
        <v>1.91008634865284E-2</v>
      </c>
      <c r="Q123">
        <v>2.92657054960728E-2</v>
      </c>
      <c r="R123">
        <v>2.2417088970541999E-2</v>
      </c>
      <c r="S123">
        <f t="shared" si="2"/>
        <v>1.8764626886695619E-2</v>
      </c>
    </row>
    <row r="124" spans="8:19" x14ac:dyDescent="0.75">
      <c r="H124">
        <v>0.61</v>
      </c>
      <c r="I124">
        <v>1.9013486802578E-2</v>
      </c>
      <c r="J124">
        <v>2.1162929013371499E-2</v>
      </c>
      <c r="K124">
        <v>1.473484095186E-2</v>
      </c>
      <c r="L124">
        <v>2.08430495113134E-2</v>
      </c>
      <c r="M124">
        <v>2.3848805576562899E-2</v>
      </c>
      <c r="N124">
        <v>1.89090967178345E-2</v>
      </c>
      <c r="O124">
        <v>2.6207480579614601E-2</v>
      </c>
      <c r="P124">
        <v>2.1434750407934199E-2</v>
      </c>
      <c r="Q124">
        <v>2.43954621255398E-2</v>
      </c>
      <c r="R124">
        <v>2.5847963988781E-2</v>
      </c>
      <c r="S124">
        <f t="shared" si="2"/>
        <v>2.1639786567538989E-2</v>
      </c>
    </row>
    <row r="125" spans="8:19" x14ac:dyDescent="0.75">
      <c r="H125">
        <v>0.61499999999999999</v>
      </c>
      <c r="I125">
        <v>1.4823361299932E-2</v>
      </c>
      <c r="J125">
        <v>2.2746097296476399E-2</v>
      </c>
      <c r="K125">
        <v>1.8823968246579201E-2</v>
      </c>
      <c r="L125">
        <v>2.8708484023809398E-2</v>
      </c>
      <c r="M125">
        <v>2.47228350490332E-2</v>
      </c>
      <c r="N125">
        <v>2.0249688997864699E-2</v>
      </c>
      <c r="O125">
        <v>2.0180238410830501E-2</v>
      </c>
      <c r="P125">
        <v>1.54705680906773E-2</v>
      </c>
      <c r="Q125">
        <v>2.7259174734353998E-2</v>
      </c>
      <c r="R125">
        <v>9.1711506247520395E-3</v>
      </c>
      <c r="S125">
        <f t="shared" si="2"/>
        <v>2.0215556677430871E-2</v>
      </c>
    </row>
    <row r="126" spans="8:19" x14ac:dyDescent="0.75">
      <c r="H126">
        <v>0.62</v>
      </c>
      <c r="I126">
        <v>2.2364472970366499E-2</v>
      </c>
      <c r="J126">
        <v>2.4832213297486298E-2</v>
      </c>
      <c r="K126">
        <v>1.50139397010207E-2</v>
      </c>
      <c r="L126">
        <v>1.60295628011227E-2</v>
      </c>
      <c r="M126">
        <v>2.52307746559381E-2</v>
      </c>
      <c r="N126">
        <v>1.42382886260748E-2</v>
      </c>
      <c r="O126">
        <v>2.00167745351791E-2</v>
      </c>
      <c r="P126">
        <v>1.08155328780413E-2</v>
      </c>
      <c r="Q126">
        <v>1.8640825524926199E-2</v>
      </c>
      <c r="R126">
        <v>1.5250469557941E-2</v>
      </c>
      <c r="S126">
        <f t="shared" si="2"/>
        <v>1.8243285454809667E-2</v>
      </c>
    </row>
    <row r="127" spans="8:19" x14ac:dyDescent="0.75">
      <c r="H127">
        <v>0.625</v>
      </c>
      <c r="I127">
        <v>1.98086854070425E-2</v>
      </c>
      <c r="J127">
        <v>2.52797920256853E-2</v>
      </c>
      <c r="K127">
        <v>2.1252496168017401E-2</v>
      </c>
      <c r="L127">
        <v>2.5420425459742501E-2</v>
      </c>
      <c r="M127">
        <v>1.8404182046651799E-2</v>
      </c>
      <c r="N127">
        <v>1.73008367419243E-2</v>
      </c>
      <c r="O127">
        <v>1.41219655051827E-2</v>
      </c>
      <c r="P127">
        <v>1.65698621422052E-2</v>
      </c>
      <c r="Q127">
        <v>1.5159766189754001E-2</v>
      </c>
      <c r="R127">
        <v>2.03100796788931E-2</v>
      </c>
      <c r="S127">
        <f t="shared" si="2"/>
        <v>1.9362809136509881E-2</v>
      </c>
    </row>
    <row r="128" spans="8:19" x14ac:dyDescent="0.75">
      <c r="H128">
        <v>0.63</v>
      </c>
      <c r="I128">
        <v>1.6859780997037901E-2</v>
      </c>
      <c r="J128">
        <v>2.08153743296862E-2</v>
      </c>
      <c r="K128">
        <v>1.7063552513718602E-2</v>
      </c>
      <c r="L128">
        <v>1.42153883352876E-2</v>
      </c>
      <c r="M128">
        <v>2.0507534965872799E-2</v>
      </c>
      <c r="N128">
        <v>1.29163935780525E-2</v>
      </c>
      <c r="O128">
        <v>1.7405182123184201E-2</v>
      </c>
      <c r="P128">
        <v>1.7483456060290298E-2</v>
      </c>
      <c r="Q128">
        <v>1.9863808527588799E-2</v>
      </c>
      <c r="R128">
        <v>2.52285543829203E-2</v>
      </c>
      <c r="S128">
        <f t="shared" si="2"/>
        <v>1.8235902581363921E-2</v>
      </c>
    </row>
    <row r="129" spans="8:19" x14ac:dyDescent="0.75">
      <c r="H129">
        <v>0.63500000000000001</v>
      </c>
      <c r="I129">
        <v>1.5434317290782901E-2</v>
      </c>
      <c r="J129">
        <v>1.9743710756301901E-2</v>
      </c>
      <c r="K129">
        <v>2.0829837769269902E-2</v>
      </c>
      <c r="L129">
        <v>1.8377473577857E-2</v>
      </c>
      <c r="M129">
        <v>1.4184090308845E-2</v>
      </c>
      <c r="N129">
        <v>2.20888014882803E-2</v>
      </c>
      <c r="O129">
        <v>2.14228555560112E-2</v>
      </c>
      <c r="P129">
        <v>1.56834721565247E-2</v>
      </c>
      <c r="Q129">
        <v>1.4571543782949401E-2</v>
      </c>
      <c r="R129">
        <v>1.38630606234074E-2</v>
      </c>
      <c r="S129">
        <f t="shared" si="2"/>
        <v>1.7619916331022969E-2</v>
      </c>
    </row>
    <row r="130" spans="8:19" x14ac:dyDescent="0.75">
      <c r="H130">
        <v>0.64</v>
      </c>
      <c r="I130">
        <v>1.16730248555541E-2</v>
      </c>
      <c r="J130">
        <v>1.32837947458029E-2</v>
      </c>
      <c r="K130">
        <v>1.3191907666623599E-2</v>
      </c>
      <c r="L130">
        <v>2.1755203604698198E-2</v>
      </c>
      <c r="M130">
        <v>2.6964576914906498E-2</v>
      </c>
      <c r="N130">
        <v>2.6947250589728401E-2</v>
      </c>
      <c r="O130">
        <v>2.1346012130379701E-2</v>
      </c>
      <c r="P130">
        <v>1.6521425917744598E-2</v>
      </c>
      <c r="Q130">
        <v>1.16246957331896E-2</v>
      </c>
      <c r="R130">
        <v>1.3513001613318899E-2</v>
      </c>
      <c r="S130">
        <f t="shared" si="2"/>
        <v>1.7682089377194652E-2</v>
      </c>
    </row>
    <row r="131" spans="8:19" x14ac:dyDescent="0.75">
      <c r="H131">
        <v>0.64500000000000002</v>
      </c>
      <c r="I131">
        <v>2.4481173604726798E-2</v>
      </c>
      <c r="J131">
        <v>1.6787024214863801E-2</v>
      </c>
      <c r="K131">
        <v>1.64207573980093E-2</v>
      </c>
      <c r="L131">
        <v>1.6555601730942698E-2</v>
      </c>
      <c r="M131">
        <v>2.3477787151932699E-2</v>
      </c>
      <c r="N131">
        <v>1.1192872188985299E-2</v>
      </c>
      <c r="O131">
        <v>1.8176617100834801E-2</v>
      </c>
      <c r="P131">
        <v>1.0423425585031501E-2</v>
      </c>
      <c r="Q131">
        <v>1.2879455462098101E-2</v>
      </c>
      <c r="R131">
        <v>9.5545947551727295E-3</v>
      </c>
      <c r="S131">
        <f t="shared" ref="S131:S194" si="3">AVERAGE(I131:R131)</f>
        <v>1.5994930919259773E-2</v>
      </c>
    </row>
    <row r="132" spans="8:19" x14ac:dyDescent="0.75">
      <c r="H132">
        <v>0.65</v>
      </c>
      <c r="I132">
        <v>2.0077463239431399E-2</v>
      </c>
      <c r="J132">
        <v>2.5076253339648202E-2</v>
      </c>
      <c r="K132">
        <v>1.1540279723703899E-2</v>
      </c>
      <c r="L132">
        <v>1.4516524039208899E-2</v>
      </c>
      <c r="M132">
        <v>1.75096578896046E-2</v>
      </c>
      <c r="N132">
        <v>1.5447864308953301E-2</v>
      </c>
      <c r="O132">
        <v>1.28203304484487E-2</v>
      </c>
      <c r="P132">
        <v>2.16068960726261E-2</v>
      </c>
      <c r="Q132">
        <v>1.88281610608101E-2</v>
      </c>
      <c r="R132">
        <v>1.98143273591995E-2</v>
      </c>
      <c r="S132">
        <f t="shared" si="3"/>
        <v>1.7723775748163469E-2</v>
      </c>
    </row>
    <row r="133" spans="8:19" x14ac:dyDescent="0.75">
      <c r="H133">
        <v>0.65500000000000003</v>
      </c>
      <c r="I133">
        <v>1.82669162750244E-2</v>
      </c>
      <c r="J133">
        <v>1.9390797242522202E-2</v>
      </c>
      <c r="K133">
        <v>1.9157651811838199E-2</v>
      </c>
      <c r="L133">
        <v>1.6177203506231301E-2</v>
      </c>
      <c r="M133">
        <v>8.3984844386577606E-3</v>
      </c>
      <c r="N133">
        <v>1.6796957701444602E-2</v>
      </c>
      <c r="O133">
        <v>2.0864492282271399E-2</v>
      </c>
      <c r="P133">
        <v>1.6117643564939499E-2</v>
      </c>
      <c r="Q133">
        <v>2.09672637283802E-2</v>
      </c>
      <c r="R133">
        <v>2.4583885446190799E-2</v>
      </c>
      <c r="S133">
        <f t="shared" si="3"/>
        <v>1.8072129599750037E-2</v>
      </c>
    </row>
    <row r="134" spans="8:19" x14ac:dyDescent="0.75">
      <c r="H134">
        <v>0.66</v>
      </c>
      <c r="I134">
        <v>1.7231594771146799E-2</v>
      </c>
      <c r="J134">
        <v>1.8384423106908802E-2</v>
      </c>
      <c r="K134">
        <v>2.40337960422039E-2</v>
      </c>
      <c r="L134">
        <v>2.28881239891052E-2</v>
      </c>
      <c r="M134">
        <v>1.7245782539248501E-2</v>
      </c>
      <c r="N134">
        <v>1.7398908734321601E-2</v>
      </c>
      <c r="O134">
        <v>2.14207991957664E-2</v>
      </c>
      <c r="P134">
        <v>2.06879917532206E-2</v>
      </c>
      <c r="Q134">
        <v>1.9903354346752201E-2</v>
      </c>
      <c r="R134">
        <v>2.0048893988132501E-2</v>
      </c>
      <c r="S134">
        <f t="shared" si="3"/>
        <v>1.9924366846680648E-2</v>
      </c>
    </row>
    <row r="135" spans="8:19" x14ac:dyDescent="0.75">
      <c r="H135">
        <v>0.66500000000000004</v>
      </c>
      <c r="I135">
        <v>1.49407051503658E-2</v>
      </c>
      <c r="J135">
        <v>1.3923113234341099E-2</v>
      </c>
      <c r="K135">
        <v>2.0552925765514402E-2</v>
      </c>
      <c r="L135">
        <v>1.8618572503328299E-2</v>
      </c>
      <c r="M135">
        <v>1.9335947930812801E-2</v>
      </c>
      <c r="N135">
        <v>1.4400353655219101E-2</v>
      </c>
      <c r="O135">
        <v>1.9973119720816598E-2</v>
      </c>
      <c r="P135">
        <v>1.5228234231472E-2</v>
      </c>
      <c r="Q135">
        <v>1.63297075778246E-2</v>
      </c>
      <c r="R135">
        <v>1.7507959157228501E-2</v>
      </c>
      <c r="S135">
        <f t="shared" si="3"/>
        <v>1.708106389269232E-2</v>
      </c>
    </row>
    <row r="136" spans="8:19" x14ac:dyDescent="0.75">
      <c r="H136">
        <v>0.67</v>
      </c>
      <c r="I136">
        <v>2.2228358313441301E-2</v>
      </c>
      <c r="J136">
        <v>1.91072057932615E-2</v>
      </c>
      <c r="K136">
        <v>1.6948522999882702E-2</v>
      </c>
      <c r="L136">
        <v>1.4733808115124701E-2</v>
      </c>
      <c r="M136">
        <v>2.2617233917117101E-2</v>
      </c>
      <c r="N136">
        <v>1.50258122012019E-2</v>
      </c>
      <c r="O136">
        <v>1.4247618615627299E-2</v>
      </c>
      <c r="P136">
        <v>1.2841721996664999E-2</v>
      </c>
      <c r="Q136">
        <v>1.6343321651220301E-2</v>
      </c>
      <c r="R136">
        <v>1.42744053155184E-2</v>
      </c>
      <c r="S136">
        <f t="shared" si="3"/>
        <v>1.683680089190602E-2</v>
      </c>
    </row>
    <row r="137" spans="8:19" x14ac:dyDescent="0.75">
      <c r="H137">
        <v>0.67500000000000004</v>
      </c>
      <c r="I137">
        <v>1.3432173989713201E-2</v>
      </c>
      <c r="J137">
        <v>1.9899284467101101E-2</v>
      </c>
      <c r="K137">
        <v>1.44632020965219E-2</v>
      </c>
      <c r="L137">
        <v>2.3642797023057899E-2</v>
      </c>
      <c r="M137">
        <v>1.59438941627741E-2</v>
      </c>
      <c r="N137">
        <v>7.6590375974774404E-3</v>
      </c>
      <c r="O137">
        <v>1.53758861124516E-2</v>
      </c>
      <c r="P137">
        <v>9.0974597260355897E-3</v>
      </c>
      <c r="Q137">
        <v>1.28642627969384E-2</v>
      </c>
      <c r="R137">
        <v>1.7195018008351302E-2</v>
      </c>
      <c r="S137">
        <f t="shared" si="3"/>
        <v>1.4957301598042252E-2</v>
      </c>
    </row>
    <row r="138" spans="8:19" x14ac:dyDescent="0.75">
      <c r="H138">
        <v>0.68</v>
      </c>
      <c r="I138">
        <v>1.3193659484386401E-2</v>
      </c>
      <c r="J138">
        <v>1.47017985582352E-2</v>
      </c>
      <c r="K138">
        <v>1.43102221190929E-2</v>
      </c>
      <c r="L138">
        <v>1.3352894224226501E-2</v>
      </c>
      <c r="M138">
        <v>1.6017567366361601E-2</v>
      </c>
      <c r="N138">
        <v>1.26559101045132E-2</v>
      </c>
      <c r="O138">
        <v>1.2003463692963101E-2</v>
      </c>
      <c r="P138">
        <v>1.1276720091700601E-2</v>
      </c>
      <c r="Q138">
        <v>2.18346081674099E-2</v>
      </c>
      <c r="R138">
        <v>2.02436037361622E-2</v>
      </c>
      <c r="S138">
        <f t="shared" si="3"/>
        <v>1.4959044754505157E-2</v>
      </c>
    </row>
    <row r="139" spans="8:19" x14ac:dyDescent="0.75">
      <c r="H139">
        <v>0.68500000000000005</v>
      </c>
      <c r="I139">
        <v>8.2189142704009992E-3</v>
      </c>
      <c r="J139">
        <v>1.2606898322701499E-2</v>
      </c>
      <c r="K139">
        <v>1.1297540739178699E-2</v>
      </c>
      <c r="L139">
        <v>1.01355779916048E-2</v>
      </c>
      <c r="M139">
        <v>1.9423311576247201E-2</v>
      </c>
      <c r="N139">
        <v>2.2899614647030799E-2</v>
      </c>
      <c r="O139">
        <v>1.8065731972455999E-2</v>
      </c>
      <c r="P139">
        <v>1.9974498078227002E-2</v>
      </c>
      <c r="Q139">
        <v>1.34006468579173E-2</v>
      </c>
      <c r="R139">
        <v>1.0464971885085101E-2</v>
      </c>
      <c r="S139">
        <f t="shared" si="3"/>
        <v>1.4648770634084939E-2</v>
      </c>
    </row>
    <row r="140" spans="8:19" x14ac:dyDescent="0.75">
      <c r="H140">
        <v>0.69</v>
      </c>
      <c r="I140">
        <v>1.5338820405304401E-2</v>
      </c>
      <c r="J140">
        <v>1.4407701790332799E-2</v>
      </c>
      <c r="K140">
        <v>1.3862228952348199E-2</v>
      </c>
      <c r="L140">
        <v>1.1268560774624301E-2</v>
      </c>
      <c r="M140">
        <v>2.1530801430344599E-2</v>
      </c>
      <c r="N140">
        <v>2.4929046630859399E-2</v>
      </c>
      <c r="O140">
        <v>1.6160782426595698E-2</v>
      </c>
      <c r="P140">
        <v>1.1113766580820099E-2</v>
      </c>
      <c r="Q140">
        <v>1.07083367183805E-2</v>
      </c>
      <c r="R140">
        <v>1.08444700017571E-2</v>
      </c>
      <c r="S140">
        <f t="shared" si="3"/>
        <v>1.5016451571136711E-2</v>
      </c>
    </row>
    <row r="141" spans="8:19" x14ac:dyDescent="0.75">
      <c r="H141">
        <v>0.69499999999999995</v>
      </c>
      <c r="I141">
        <v>2.11412832140923E-2</v>
      </c>
      <c r="J141">
        <v>2.11504641920328E-2</v>
      </c>
      <c r="K141">
        <v>1.18490792810917E-2</v>
      </c>
      <c r="L141">
        <v>1.1153238825499999E-2</v>
      </c>
      <c r="M141">
        <v>2.1925900131464001E-2</v>
      </c>
      <c r="N141">
        <v>1.4520908705890199E-2</v>
      </c>
      <c r="O141">
        <v>1.8125949427485501E-2</v>
      </c>
      <c r="P141">
        <v>1.690230704844E-2</v>
      </c>
      <c r="Q141">
        <v>1.5912070870399499E-2</v>
      </c>
      <c r="R141">
        <v>1.4971481868997201E-3</v>
      </c>
      <c r="S141">
        <f t="shared" si="3"/>
        <v>1.5417834988329573E-2</v>
      </c>
    </row>
    <row r="142" spans="8:19" x14ac:dyDescent="0.75">
      <c r="H142">
        <v>0.7</v>
      </c>
      <c r="I142">
        <v>2.07186508923769E-2</v>
      </c>
      <c r="J142">
        <v>2.65000239014626E-2</v>
      </c>
      <c r="K142">
        <v>1.6580997034907299E-2</v>
      </c>
      <c r="L142">
        <v>9.1194631531834602E-3</v>
      </c>
      <c r="M142">
        <v>1.71659234911203E-2</v>
      </c>
      <c r="N142">
        <v>6.9814492017030699E-3</v>
      </c>
      <c r="O142">
        <v>1.9980467855930301E-2</v>
      </c>
      <c r="P142">
        <v>1.1881154961883999E-2</v>
      </c>
      <c r="Q142">
        <v>1.27147575840354E-2</v>
      </c>
      <c r="R142">
        <v>1.8458347767591501E-2</v>
      </c>
      <c r="S142">
        <f t="shared" si="3"/>
        <v>1.6010123584419483E-2</v>
      </c>
    </row>
    <row r="143" spans="8:19" x14ac:dyDescent="0.75">
      <c r="H143">
        <v>0.70499999999999996</v>
      </c>
      <c r="I143">
        <v>9.5297088846564293E-3</v>
      </c>
      <c r="J143">
        <v>1.7869357019662899E-2</v>
      </c>
      <c r="K143">
        <v>1.2038772925734499E-2</v>
      </c>
      <c r="L143">
        <v>6.3078491948544996E-3</v>
      </c>
      <c r="M143">
        <v>6.4100581221282499E-3</v>
      </c>
      <c r="N143">
        <v>7.5914058834314303E-3</v>
      </c>
      <c r="O143">
        <v>6.5404330380260901E-3</v>
      </c>
      <c r="P143">
        <v>1.4931631274521399E-2</v>
      </c>
      <c r="Q143">
        <v>2.10535321384668E-2</v>
      </c>
      <c r="R143">
        <v>2.16363165527582E-2</v>
      </c>
      <c r="S143">
        <f t="shared" si="3"/>
        <v>1.2390906503424049E-2</v>
      </c>
    </row>
    <row r="144" spans="8:19" x14ac:dyDescent="0.75">
      <c r="H144">
        <v>0.71</v>
      </c>
      <c r="I144">
        <v>1.07002276927233E-2</v>
      </c>
      <c r="J144">
        <v>9.1259833425283397E-3</v>
      </c>
      <c r="K144">
        <v>1.1198727414012E-2</v>
      </c>
      <c r="L144">
        <v>1.7634086310863498E-2</v>
      </c>
      <c r="M144">
        <v>1.2255591340363E-2</v>
      </c>
      <c r="N144">
        <v>1.10310893505812E-2</v>
      </c>
      <c r="O144">
        <v>1.8457954749464999E-2</v>
      </c>
      <c r="P144">
        <v>8.6044324561953493E-3</v>
      </c>
      <c r="Q144">
        <v>1.6675312072038699E-2</v>
      </c>
      <c r="R144">
        <v>1.3523444533348101E-2</v>
      </c>
      <c r="S144">
        <f t="shared" si="3"/>
        <v>1.292068492621185E-2</v>
      </c>
    </row>
    <row r="145" spans="8:19" x14ac:dyDescent="0.75">
      <c r="H145">
        <v>0.71499999999999997</v>
      </c>
      <c r="I145">
        <v>1.3061829842627E-2</v>
      </c>
      <c r="J145">
        <v>1.2900168076157599E-2</v>
      </c>
      <c r="K145">
        <v>1.67145412415266E-2</v>
      </c>
      <c r="L145">
        <v>1.7107317224144901E-2</v>
      </c>
      <c r="M145">
        <v>2.24845558404922E-2</v>
      </c>
      <c r="N145">
        <v>1.49032473564148E-2</v>
      </c>
      <c r="O145">
        <v>2.33471505343914E-2</v>
      </c>
      <c r="P145">
        <v>7.2976150549948198E-3</v>
      </c>
      <c r="Q145">
        <v>1.8979286774992901E-2</v>
      </c>
      <c r="R145">
        <v>1.4566207304596899E-2</v>
      </c>
      <c r="S145">
        <f t="shared" si="3"/>
        <v>1.6136191925033912E-2</v>
      </c>
    </row>
    <row r="146" spans="8:19" x14ac:dyDescent="0.75">
      <c r="H146">
        <v>0.72</v>
      </c>
      <c r="I146">
        <v>1.61513239145279E-2</v>
      </c>
      <c r="J146">
        <v>1.19954664260149E-2</v>
      </c>
      <c r="K146">
        <v>1.7831066623330099E-2</v>
      </c>
      <c r="L146">
        <v>1.12390322610736E-2</v>
      </c>
      <c r="M146">
        <v>2.7440331876277899E-2</v>
      </c>
      <c r="N146">
        <v>1.9921978935599299E-2</v>
      </c>
      <c r="O146">
        <v>1.6383962705731399E-2</v>
      </c>
      <c r="P146">
        <v>1.05242496356368E-2</v>
      </c>
      <c r="Q146">
        <v>3.7088009994476999E-3</v>
      </c>
      <c r="R146">
        <v>9.8103312775492703E-3</v>
      </c>
      <c r="S146">
        <f t="shared" si="3"/>
        <v>1.4500654465518886E-2</v>
      </c>
    </row>
    <row r="147" spans="8:19" x14ac:dyDescent="0.75">
      <c r="H147">
        <v>0.72499999999999998</v>
      </c>
      <c r="I147">
        <v>1.2852008454501599E-2</v>
      </c>
      <c r="J147">
        <v>1.28863910213113E-2</v>
      </c>
      <c r="K147">
        <v>1.5035591088235401E-2</v>
      </c>
      <c r="L147">
        <v>1.26866279169917E-2</v>
      </c>
      <c r="M147">
        <v>1.26209147274494E-2</v>
      </c>
      <c r="N147">
        <v>1.0215471498668201E-2</v>
      </c>
      <c r="O147">
        <v>1.1883665807545201E-2</v>
      </c>
      <c r="P147">
        <v>1.48466434329748E-2</v>
      </c>
      <c r="Q147">
        <v>1.7482090741395999E-2</v>
      </c>
      <c r="R147">
        <v>8.6701754480600392E-3</v>
      </c>
      <c r="S147">
        <f t="shared" si="3"/>
        <v>1.2917958013713366E-2</v>
      </c>
    </row>
    <row r="148" spans="8:19" x14ac:dyDescent="0.75">
      <c r="H148">
        <v>0.73</v>
      </c>
      <c r="I148">
        <v>1.6574772074818601E-2</v>
      </c>
      <c r="J148">
        <v>1.9610129296779601E-2</v>
      </c>
      <c r="K148">
        <v>1.15130925551057E-2</v>
      </c>
      <c r="L148">
        <v>1.15149989724159E-2</v>
      </c>
      <c r="M148">
        <v>1.46409627050161E-2</v>
      </c>
      <c r="N148">
        <v>1.16360001266003E-2</v>
      </c>
      <c r="O148">
        <v>2.1143805235624299E-2</v>
      </c>
      <c r="P148">
        <v>1.91989988088608E-2</v>
      </c>
      <c r="Q148">
        <v>2.0990854129195199E-2</v>
      </c>
      <c r="R148">
        <v>1.7991267144679999E-2</v>
      </c>
      <c r="S148">
        <f t="shared" si="3"/>
        <v>1.6481488104909649E-2</v>
      </c>
    </row>
    <row r="149" spans="8:19" x14ac:dyDescent="0.75">
      <c r="H149">
        <v>0.73499999999999999</v>
      </c>
      <c r="I149">
        <v>1.6785509884357501E-2</v>
      </c>
      <c r="J149">
        <v>1.5561657026410099E-2</v>
      </c>
      <c r="K149">
        <v>1.34908650070429E-2</v>
      </c>
      <c r="L149">
        <v>1.6679711639881099E-2</v>
      </c>
      <c r="M149">
        <v>1.33858071640134E-2</v>
      </c>
      <c r="N149">
        <v>1.1776354163885099E-2</v>
      </c>
      <c r="O149">
        <v>1.3441751711070499E-2</v>
      </c>
      <c r="P149">
        <v>1.3727525249123599E-2</v>
      </c>
      <c r="Q149">
        <v>1.42989940941334E-2</v>
      </c>
      <c r="R149">
        <v>1.69081576168537E-2</v>
      </c>
      <c r="S149">
        <f t="shared" si="3"/>
        <v>1.4605633355677128E-2</v>
      </c>
    </row>
    <row r="150" spans="8:19" x14ac:dyDescent="0.75">
      <c r="H150">
        <v>0.74</v>
      </c>
      <c r="I150">
        <v>1.7698021605610799E-2</v>
      </c>
      <c r="J150">
        <v>1.33323688060045E-2</v>
      </c>
      <c r="K150">
        <v>9.9034719169139897E-3</v>
      </c>
      <c r="L150">
        <v>1.47385988384485E-2</v>
      </c>
      <c r="M150">
        <v>1.5230751596391199E-2</v>
      </c>
      <c r="N150">
        <v>1.8865279853343998E-2</v>
      </c>
      <c r="O150">
        <v>1.37372510507703E-2</v>
      </c>
      <c r="P150">
        <v>1.4931917190551799E-2</v>
      </c>
      <c r="Q150">
        <v>1.9522616639733301E-2</v>
      </c>
      <c r="R150">
        <v>8.1558730453252792E-3</v>
      </c>
      <c r="S150">
        <f t="shared" si="3"/>
        <v>1.4611615054309367E-2</v>
      </c>
    </row>
    <row r="151" spans="8:19" x14ac:dyDescent="0.75">
      <c r="H151">
        <v>0.745</v>
      </c>
      <c r="I151">
        <v>1.11372917890549E-2</v>
      </c>
      <c r="J151">
        <v>1.6059465706348398E-2</v>
      </c>
      <c r="K151">
        <v>1.64671521633863E-2</v>
      </c>
      <c r="L151">
        <v>2.00690273195505E-2</v>
      </c>
      <c r="M151">
        <v>1.89350415021181E-2</v>
      </c>
      <c r="N151">
        <v>1.04345409199595E-2</v>
      </c>
      <c r="O151">
        <v>1.47330909967422E-2</v>
      </c>
      <c r="P151">
        <v>9.73877310752869E-3</v>
      </c>
      <c r="Q151">
        <v>1.4779746532440199E-2</v>
      </c>
      <c r="R151">
        <v>4.8069395124912297E-3</v>
      </c>
      <c r="S151">
        <f t="shared" si="3"/>
        <v>1.3716106954961999E-2</v>
      </c>
    </row>
    <row r="152" spans="8:19" x14ac:dyDescent="0.75">
      <c r="H152">
        <v>0.75</v>
      </c>
      <c r="I152">
        <v>1.4040955342352401E-2</v>
      </c>
      <c r="J152">
        <v>2.1054781973362E-2</v>
      </c>
      <c r="K152">
        <v>1.8314395099878301E-2</v>
      </c>
      <c r="L152">
        <v>1.4004974626004699E-2</v>
      </c>
      <c r="M152">
        <v>1.81079860776663E-2</v>
      </c>
      <c r="N152">
        <v>9.6393581479787792E-3</v>
      </c>
      <c r="O152">
        <v>1.6081124544143701E-2</v>
      </c>
      <c r="P152">
        <v>5.7449797168374096E-3</v>
      </c>
      <c r="Q152">
        <v>1.48268584161997E-2</v>
      </c>
      <c r="R152">
        <v>1.9370062276721001E-2</v>
      </c>
      <c r="S152">
        <f t="shared" si="3"/>
        <v>1.5118547622114429E-2</v>
      </c>
    </row>
    <row r="153" spans="8:19" x14ac:dyDescent="0.75">
      <c r="H153">
        <v>0.755</v>
      </c>
      <c r="I153">
        <v>7.3820562101900604E-3</v>
      </c>
      <c r="J153">
        <v>1.2133311480283701E-2</v>
      </c>
      <c r="K153">
        <v>1.1485720053315201E-2</v>
      </c>
      <c r="L153">
        <v>9.0476358309388195E-3</v>
      </c>
      <c r="M153">
        <v>1.0379088111221801E-2</v>
      </c>
      <c r="N153">
        <v>2.77279643341899E-3</v>
      </c>
      <c r="O153">
        <v>1.53958899900317E-2</v>
      </c>
      <c r="P153">
        <v>1.27030424773693E-2</v>
      </c>
      <c r="Q153">
        <v>1.45900556817651E-2</v>
      </c>
      <c r="R153">
        <v>8.3749005571007694E-3</v>
      </c>
      <c r="S153">
        <f t="shared" si="3"/>
        <v>1.0426449682563543E-2</v>
      </c>
    </row>
    <row r="154" spans="8:19" x14ac:dyDescent="0.75">
      <c r="H154">
        <v>0.76</v>
      </c>
      <c r="I154">
        <v>8.6130257695913297E-3</v>
      </c>
      <c r="J154">
        <v>1.4887387864291699E-2</v>
      </c>
      <c r="K154">
        <v>1.0182022117078301E-2</v>
      </c>
      <c r="L154">
        <v>1.47834401577711E-2</v>
      </c>
      <c r="M154">
        <v>1.44255068153143E-2</v>
      </c>
      <c r="N154">
        <v>1.32388882339001E-2</v>
      </c>
      <c r="O154">
        <v>1.7144696786999699E-2</v>
      </c>
      <c r="P154">
        <v>1.7134975641965901E-2</v>
      </c>
      <c r="Q154">
        <v>1.3650287874043E-2</v>
      </c>
      <c r="R154">
        <v>2.0038941875100101E-2</v>
      </c>
      <c r="S154">
        <f t="shared" si="3"/>
        <v>1.4409917313605553E-2</v>
      </c>
    </row>
    <row r="155" spans="8:19" x14ac:dyDescent="0.75">
      <c r="H155">
        <v>0.76500000000000001</v>
      </c>
      <c r="I155">
        <v>1.03792594745755E-2</v>
      </c>
      <c r="J155">
        <v>8.34272708743811E-3</v>
      </c>
      <c r="K155">
        <v>1.36009464040399E-2</v>
      </c>
      <c r="L155">
        <v>1.6458155587315601E-2</v>
      </c>
      <c r="M155">
        <v>2.6017239317297901E-2</v>
      </c>
      <c r="N155">
        <v>1.24435182660818E-2</v>
      </c>
      <c r="O155">
        <v>1.31166502833366E-2</v>
      </c>
      <c r="P155">
        <v>1.11947795376182E-2</v>
      </c>
      <c r="Q155">
        <v>1.2439670041203501E-2</v>
      </c>
      <c r="R155">
        <v>6.9345901720225802E-3</v>
      </c>
      <c r="S155">
        <f t="shared" si="3"/>
        <v>1.3092753617092967E-2</v>
      </c>
    </row>
    <row r="156" spans="8:19" x14ac:dyDescent="0.75">
      <c r="H156">
        <v>0.77</v>
      </c>
      <c r="I156">
        <v>1.11909965053201E-2</v>
      </c>
      <c r="J156">
        <v>1.7122294753789902E-2</v>
      </c>
      <c r="K156">
        <v>1.7740162089467E-2</v>
      </c>
      <c r="L156">
        <v>1.25102968886495E-2</v>
      </c>
      <c r="M156">
        <v>1.8070146441459701E-2</v>
      </c>
      <c r="N156">
        <v>1.40629718080163E-2</v>
      </c>
      <c r="O156">
        <v>1.32366511970758E-2</v>
      </c>
      <c r="P156">
        <v>6.1990316025912796E-3</v>
      </c>
      <c r="Q156">
        <v>9.1205900534987502E-3</v>
      </c>
      <c r="R156">
        <v>5.0444900989532497E-3</v>
      </c>
      <c r="S156">
        <f t="shared" si="3"/>
        <v>1.2429763143882156E-2</v>
      </c>
    </row>
    <row r="157" spans="8:19" x14ac:dyDescent="0.75">
      <c r="H157">
        <v>0.77500000000000002</v>
      </c>
      <c r="I157">
        <v>2.02378407120705E-2</v>
      </c>
      <c r="J157">
        <v>1.9779892638325702E-2</v>
      </c>
      <c r="K157">
        <v>1.36548737064004E-2</v>
      </c>
      <c r="L157">
        <v>3.9082504808902697E-3</v>
      </c>
      <c r="M157">
        <v>1.95217281579971E-2</v>
      </c>
      <c r="N157">
        <v>5.9623364359140396E-3</v>
      </c>
      <c r="O157">
        <v>1.68914664536715E-2</v>
      </c>
      <c r="P157">
        <v>1.65659673511982E-2</v>
      </c>
      <c r="Q157">
        <v>1.22975539416075E-2</v>
      </c>
      <c r="R157">
        <v>8.9121116325259209E-3</v>
      </c>
      <c r="S157">
        <f t="shared" si="3"/>
        <v>1.3773202151060112E-2</v>
      </c>
    </row>
    <row r="158" spans="8:19" x14ac:dyDescent="0.75">
      <c r="H158">
        <v>0.78</v>
      </c>
      <c r="I158">
        <v>1.3120141811668901E-2</v>
      </c>
      <c r="J158">
        <v>1.34660173207521E-2</v>
      </c>
      <c r="K158">
        <v>1.70647073537111E-2</v>
      </c>
      <c r="L158">
        <v>1.4331229962408499E-2</v>
      </c>
      <c r="M158">
        <v>1.26391593366861E-2</v>
      </c>
      <c r="N158">
        <v>4.3157748878002201E-3</v>
      </c>
      <c r="O158">
        <v>1.7311492934823001E-2</v>
      </c>
      <c r="P158">
        <v>1.00429030135274E-2</v>
      </c>
      <c r="Q158">
        <v>1.5897927805781399E-2</v>
      </c>
      <c r="R158">
        <v>1.7040131613612199E-2</v>
      </c>
      <c r="S158">
        <f t="shared" si="3"/>
        <v>1.3522948604077092E-2</v>
      </c>
    </row>
    <row r="159" spans="8:19" x14ac:dyDescent="0.75">
      <c r="H159">
        <v>0.78500000000000003</v>
      </c>
      <c r="I159">
        <v>1.2306382879614801E-2</v>
      </c>
      <c r="J159">
        <v>7.5363502837717498E-3</v>
      </c>
      <c r="K159">
        <v>1.26229459419847E-2</v>
      </c>
      <c r="L159">
        <v>1.12332524731755E-2</v>
      </c>
      <c r="M159">
        <v>1.5346614643931399E-2</v>
      </c>
      <c r="N159">
        <v>1.37848993763328E-2</v>
      </c>
      <c r="O159">
        <v>1.80391911417246E-2</v>
      </c>
      <c r="P159">
        <v>1.38192400336266E-2</v>
      </c>
      <c r="Q159">
        <v>1.3203093782067301E-2</v>
      </c>
      <c r="R159">
        <v>1.06478733941913E-2</v>
      </c>
      <c r="S159">
        <f t="shared" si="3"/>
        <v>1.2853984395042076E-2</v>
      </c>
    </row>
    <row r="160" spans="8:19" x14ac:dyDescent="0.75">
      <c r="H160">
        <v>0.79</v>
      </c>
      <c r="I160">
        <v>7.3978761211037601E-3</v>
      </c>
      <c r="J160">
        <v>1.4614606276154501E-2</v>
      </c>
      <c r="K160">
        <v>1.5217526815831699E-2</v>
      </c>
      <c r="L160">
        <v>1.5161941759288301E-2</v>
      </c>
      <c r="M160">
        <v>6.7532924003899097E-3</v>
      </c>
      <c r="N160">
        <v>8.3730015903711302E-3</v>
      </c>
      <c r="O160">
        <v>1.43904704600573E-2</v>
      </c>
      <c r="P160">
        <v>6.1855847015976897E-3</v>
      </c>
      <c r="Q160">
        <v>1.20577216148376E-2</v>
      </c>
      <c r="R160">
        <v>5.2287932485342E-3</v>
      </c>
      <c r="S160">
        <f t="shared" si="3"/>
        <v>1.0538081498816609E-2</v>
      </c>
    </row>
    <row r="161" spans="8:19" x14ac:dyDescent="0.75">
      <c r="H161">
        <v>0.79500000000000004</v>
      </c>
      <c r="I161">
        <v>1.22668752446771E-2</v>
      </c>
      <c r="J161">
        <v>1.35971885174513E-2</v>
      </c>
      <c r="K161">
        <v>1.9086975604295699E-2</v>
      </c>
      <c r="L161">
        <v>1.46804582327604E-2</v>
      </c>
      <c r="M161">
        <v>2.1298689767718301E-2</v>
      </c>
      <c r="N161">
        <v>1.8093477934598898E-2</v>
      </c>
      <c r="O161">
        <v>5.0468547269702001E-3</v>
      </c>
      <c r="P161">
        <v>1.1841060593724299E-2</v>
      </c>
      <c r="Q161">
        <v>1.41254737973213E-2</v>
      </c>
      <c r="R161">
        <v>9.0187424793839507E-3</v>
      </c>
      <c r="S161">
        <f t="shared" si="3"/>
        <v>1.3905579689890143E-2</v>
      </c>
    </row>
    <row r="162" spans="8:19" x14ac:dyDescent="0.75">
      <c r="H162">
        <v>0.8</v>
      </c>
      <c r="I162">
        <v>3.9952518418431299E-3</v>
      </c>
      <c r="J162">
        <v>1.8674386665225001E-2</v>
      </c>
      <c r="K162">
        <v>1.76120456308126E-2</v>
      </c>
      <c r="L162">
        <v>9.32284165173769E-3</v>
      </c>
      <c r="M162">
        <v>1.2333801016211499E-2</v>
      </c>
      <c r="N162">
        <v>2.9678484424948701E-3</v>
      </c>
      <c r="O162">
        <v>1.00281881168485E-2</v>
      </c>
      <c r="P162">
        <v>1.0282378643751099E-2</v>
      </c>
      <c r="Q162">
        <v>1.5369538217783E-2</v>
      </c>
      <c r="R162">
        <v>1.0813725180923901E-2</v>
      </c>
      <c r="S162">
        <f t="shared" si="3"/>
        <v>1.1140000540763129E-2</v>
      </c>
    </row>
    <row r="163" spans="8:19" x14ac:dyDescent="0.75">
      <c r="H163">
        <v>0.80500000000000005</v>
      </c>
      <c r="I163">
        <v>1.04149328544736E-2</v>
      </c>
      <c r="J163">
        <v>1.0669552721083201E-2</v>
      </c>
      <c r="K163">
        <v>1.4445526525378199E-2</v>
      </c>
      <c r="L163">
        <v>1.3485752046108201E-2</v>
      </c>
      <c r="M163">
        <v>1.3406165875494499E-2</v>
      </c>
      <c r="N163">
        <v>1.49170896038413E-2</v>
      </c>
      <c r="O163">
        <v>1.06622856110334E-2</v>
      </c>
      <c r="P163">
        <v>1.09727866947651E-2</v>
      </c>
      <c r="Q163">
        <v>1.31161892786622E-2</v>
      </c>
      <c r="R163">
        <v>1.47331655025482E-2</v>
      </c>
      <c r="S163">
        <f t="shared" si="3"/>
        <v>1.2682344671338792E-2</v>
      </c>
    </row>
    <row r="164" spans="8:19" x14ac:dyDescent="0.75">
      <c r="H164">
        <v>0.81</v>
      </c>
      <c r="I164">
        <v>2.9228348284959802E-3</v>
      </c>
      <c r="J164">
        <v>6.3704461790621298E-3</v>
      </c>
      <c r="K164">
        <v>6.3270260579884104E-3</v>
      </c>
      <c r="L164">
        <v>1.479322463274E-2</v>
      </c>
      <c r="M164">
        <v>1.44541328772902E-2</v>
      </c>
      <c r="N164">
        <v>1.6671944409608799E-2</v>
      </c>
      <c r="O164">
        <v>1.6141852363944099E-2</v>
      </c>
      <c r="P164">
        <v>7.6637649908661799E-3</v>
      </c>
      <c r="Q164">
        <v>1.22070983052254E-2</v>
      </c>
      <c r="R164">
        <v>1.63079742342234E-2</v>
      </c>
      <c r="S164">
        <f t="shared" si="3"/>
        <v>1.138602988794446E-2</v>
      </c>
    </row>
    <row r="165" spans="8:19" x14ac:dyDescent="0.75">
      <c r="H165">
        <v>0.81499999999999995</v>
      </c>
      <c r="I165">
        <v>1.35843362659216E-2</v>
      </c>
      <c r="J165">
        <v>9.6095958724617993E-3</v>
      </c>
      <c r="K165">
        <v>1.18035739287734E-2</v>
      </c>
      <c r="L165">
        <v>1.4420814812183399E-2</v>
      </c>
      <c r="M165">
        <v>1.5257953666150599E-2</v>
      </c>
      <c r="N165">
        <v>1.4112576842307999E-2</v>
      </c>
      <c r="O165">
        <v>1.49439927190542E-2</v>
      </c>
      <c r="P165">
        <v>2.5933287106454398E-3</v>
      </c>
      <c r="Q165">
        <v>6.3770213164389099E-3</v>
      </c>
      <c r="R165">
        <v>8.0029182136058807E-3</v>
      </c>
      <c r="S165">
        <f t="shared" si="3"/>
        <v>1.1070611234754323E-2</v>
      </c>
    </row>
    <row r="166" spans="8:19" x14ac:dyDescent="0.75">
      <c r="H166">
        <v>0.82</v>
      </c>
      <c r="I166">
        <v>1.3104716315865499E-2</v>
      </c>
      <c r="J166">
        <v>1.7592797055840499E-2</v>
      </c>
      <c r="K166">
        <v>1.3980031944811301E-2</v>
      </c>
      <c r="L166">
        <v>1.6359642148017901E-2</v>
      </c>
      <c r="M166">
        <v>1.9505500793457E-2</v>
      </c>
      <c r="N166">
        <v>6.7975935526192197E-3</v>
      </c>
      <c r="O166">
        <v>1.45498374477029E-2</v>
      </c>
      <c r="P166">
        <v>1.1737278662621999E-2</v>
      </c>
      <c r="Q166">
        <v>4.0982621721923403E-3</v>
      </c>
      <c r="R166">
        <v>1.9571846351027502E-3</v>
      </c>
      <c r="S166">
        <f t="shared" si="3"/>
        <v>1.1968284472823141E-2</v>
      </c>
    </row>
    <row r="167" spans="8:19" x14ac:dyDescent="0.75">
      <c r="H167">
        <v>0.82499999999999996</v>
      </c>
      <c r="I167">
        <v>1.44707523286343E-2</v>
      </c>
      <c r="J167">
        <v>1.45713025704026E-2</v>
      </c>
      <c r="K167">
        <v>8.6267897859215702E-3</v>
      </c>
      <c r="L167">
        <v>3.4602924715727598E-3</v>
      </c>
      <c r="M167">
        <v>1.12237641587853E-2</v>
      </c>
      <c r="N167">
        <v>7.6790549792349304E-3</v>
      </c>
      <c r="O167">
        <v>1.1300665326416499E-2</v>
      </c>
      <c r="P167">
        <v>1.0071717202663401E-2</v>
      </c>
      <c r="Q167">
        <v>1.20741026476026E-2</v>
      </c>
      <c r="R167">
        <v>1.47576564922929E-2</v>
      </c>
      <c r="S167">
        <f t="shared" si="3"/>
        <v>1.0823609796352685E-2</v>
      </c>
    </row>
    <row r="168" spans="8:19" x14ac:dyDescent="0.75">
      <c r="H168">
        <v>0.83</v>
      </c>
      <c r="I168">
        <v>8.5153579711914097E-3</v>
      </c>
      <c r="J168">
        <v>8.5368473082780803E-3</v>
      </c>
      <c r="K168">
        <v>2.70975637249649E-3</v>
      </c>
      <c r="L168">
        <v>1.0100896470248699E-2</v>
      </c>
      <c r="M168">
        <v>1.3228278607130099E-2</v>
      </c>
      <c r="N168">
        <v>2.7897646650671998E-3</v>
      </c>
      <c r="O168">
        <v>1.1212310753762699E-2</v>
      </c>
      <c r="P168">
        <v>1.8035791814327198E-2</v>
      </c>
      <c r="Q168">
        <v>1.7526257783174501E-2</v>
      </c>
      <c r="R168">
        <v>7.6788933947682398E-3</v>
      </c>
      <c r="S168">
        <f t="shared" si="3"/>
        <v>1.0033415514044462E-2</v>
      </c>
    </row>
    <row r="169" spans="8:19" x14ac:dyDescent="0.75">
      <c r="H169">
        <v>0.83499999999999996</v>
      </c>
      <c r="I169">
        <v>1.06619456782937E-2</v>
      </c>
      <c r="J169">
        <v>1.19387805461884E-2</v>
      </c>
      <c r="K169">
        <v>9.7713116556406004E-3</v>
      </c>
      <c r="L169">
        <v>9.2332167550921405E-3</v>
      </c>
      <c r="M169">
        <v>1.4188889414072E-2</v>
      </c>
      <c r="N169">
        <v>1.37605657801032E-2</v>
      </c>
      <c r="O169">
        <v>1.87834687530994E-2</v>
      </c>
      <c r="P169">
        <v>4.0796464309096302E-3</v>
      </c>
      <c r="Q169">
        <v>1.5047851018607601E-2</v>
      </c>
      <c r="R169">
        <v>1.39506049454212E-2</v>
      </c>
      <c r="S169">
        <f t="shared" si="3"/>
        <v>1.2141628097742789E-2</v>
      </c>
    </row>
    <row r="170" spans="8:19" x14ac:dyDescent="0.75">
      <c r="H170">
        <v>0.84</v>
      </c>
      <c r="I170">
        <v>7.0548704825341702E-3</v>
      </c>
      <c r="J170">
        <v>1.41998827457428E-2</v>
      </c>
      <c r="K170">
        <v>1.4575840905308699E-2</v>
      </c>
      <c r="L170">
        <v>1.48070082068443E-2</v>
      </c>
      <c r="M170">
        <v>1.1361644603312E-2</v>
      </c>
      <c r="N170">
        <v>1.0044787079095801E-2</v>
      </c>
      <c r="O170">
        <v>1.0137856006622301E-2</v>
      </c>
      <c r="P170">
        <v>1.4359281398356001E-2</v>
      </c>
      <c r="Q170">
        <v>1.8987013027072001E-2</v>
      </c>
      <c r="R170">
        <v>7.3486464098095903E-3</v>
      </c>
      <c r="S170">
        <f t="shared" si="3"/>
        <v>1.2287683086469766E-2</v>
      </c>
    </row>
    <row r="171" spans="8:19" x14ac:dyDescent="0.75">
      <c r="H171">
        <v>0.84499999999999997</v>
      </c>
      <c r="I171">
        <v>1.1141775175929101E-2</v>
      </c>
      <c r="J171">
        <v>1.93466246128082E-2</v>
      </c>
      <c r="K171">
        <v>1.92493088543415E-2</v>
      </c>
      <c r="L171">
        <v>6.1568310484290097E-3</v>
      </c>
      <c r="M171">
        <v>1.3640030287206201E-2</v>
      </c>
      <c r="N171">
        <v>8.5630808025598509E-3</v>
      </c>
      <c r="O171">
        <v>1.7825302202254499E-3</v>
      </c>
      <c r="P171">
        <v>2.0174607634544399E-3</v>
      </c>
      <c r="Q171">
        <v>7.2330646216869398E-3</v>
      </c>
      <c r="R171">
        <v>7.1685723960399602E-3</v>
      </c>
      <c r="S171">
        <f t="shared" si="3"/>
        <v>9.6299278782680658E-3</v>
      </c>
    </row>
    <row r="172" spans="8:19" x14ac:dyDescent="0.75">
      <c r="H172">
        <v>0.85</v>
      </c>
      <c r="I172">
        <v>1.08158551156521E-2</v>
      </c>
      <c r="J172">
        <v>9.0963849797844904E-3</v>
      </c>
      <c r="K172">
        <v>1.6919404268264802E-2</v>
      </c>
      <c r="L172">
        <v>3.5918119829148102E-3</v>
      </c>
      <c r="M172">
        <v>1.0440873913466899E-2</v>
      </c>
      <c r="N172">
        <v>7.3203733190894101E-3</v>
      </c>
      <c r="O172">
        <v>1.1717403307557101E-2</v>
      </c>
      <c r="P172">
        <v>6.0545811429619798E-3</v>
      </c>
      <c r="Q172">
        <v>1.08267571777105E-2</v>
      </c>
      <c r="R172">
        <v>1.4961774460971401E-2</v>
      </c>
      <c r="S172">
        <f t="shared" si="3"/>
        <v>1.017452196683735E-2</v>
      </c>
    </row>
    <row r="173" spans="8:19" x14ac:dyDescent="0.75">
      <c r="H173">
        <v>0.85499999999999998</v>
      </c>
      <c r="I173">
        <v>4.6226773411035503E-3</v>
      </c>
      <c r="J173">
        <v>4.7019314952194699E-3</v>
      </c>
      <c r="K173">
        <v>6.1392006464302496E-3</v>
      </c>
      <c r="L173">
        <v>9.5077268779277802E-3</v>
      </c>
      <c r="M173">
        <v>1.0094684548676E-2</v>
      </c>
      <c r="N173">
        <v>1.5070719644427299E-2</v>
      </c>
      <c r="O173">
        <v>1.23421652242541E-2</v>
      </c>
      <c r="P173">
        <v>1.1712147854268599E-2</v>
      </c>
      <c r="Q173">
        <v>1.12779336050153E-2</v>
      </c>
      <c r="R173">
        <v>1.12257283180952E-2</v>
      </c>
      <c r="S173">
        <f t="shared" si="3"/>
        <v>9.6694915555417572E-3</v>
      </c>
    </row>
    <row r="174" spans="8:19" x14ac:dyDescent="0.75">
      <c r="H174">
        <v>0.86</v>
      </c>
      <c r="I174">
        <v>7.0130969397723701E-3</v>
      </c>
      <c r="J174">
        <v>8.3695687353610992E-3</v>
      </c>
      <c r="K174">
        <v>6.3198944553732898E-3</v>
      </c>
      <c r="L174">
        <v>1.2026499025523701E-2</v>
      </c>
      <c r="M174">
        <v>1.86651442199945E-2</v>
      </c>
      <c r="N174">
        <v>1.7682908102870001E-2</v>
      </c>
      <c r="O174">
        <v>1.019386947155E-2</v>
      </c>
      <c r="P174">
        <v>7.7431630343198802E-3</v>
      </c>
      <c r="Q174">
        <v>9.9511090666055697E-3</v>
      </c>
      <c r="R174">
        <v>7.8302109614014608E-3</v>
      </c>
      <c r="S174">
        <f t="shared" si="3"/>
        <v>1.0579546401277187E-2</v>
      </c>
    </row>
    <row r="175" spans="8:19" x14ac:dyDescent="0.75">
      <c r="H175">
        <v>0.86499999999999999</v>
      </c>
      <c r="I175">
        <v>1.27871436998248E-2</v>
      </c>
      <c r="J175">
        <v>1.26950526610017E-2</v>
      </c>
      <c r="K175">
        <v>1.2695378623902799E-2</v>
      </c>
      <c r="L175">
        <v>8.8484194129705394E-3</v>
      </c>
      <c r="M175">
        <v>1.12903863191605E-2</v>
      </c>
      <c r="N175">
        <v>1.27674853429198E-2</v>
      </c>
      <c r="O175">
        <v>1.3888690620660799E-2</v>
      </c>
      <c r="P175">
        <v>8.3276601508259808E-3</v>
      </c>
      <c r="Q175">
        <v>7.01420940458775E-3</v>
      </c>
      <c r="R175">
        <v>2.2271967027336398E-3</v>
      </c>
      <c r="S175">
        <f t="shared" si="3"/>
        <v>1.0254162293858829E-2</v>
      </c>
    </row>
    <row r="176" spans="8:19" x14ac:dyDescent="0.75">
      <c r="H176">
        <v>0.87</v>
      </c>
      <c r="I176">
        <v>1.45997097715735E-2</v>
      </c>
      <c r="J176">
        <v>1.28323314711452E-2</v>
      </c>
      <c r="K176">
        <v>1.7114045098423999E-2</v>
      </c>
      <c r="L176">
        <v>1.4414389617741099E-2</v>
      </c>
      <c r="M176">
        <v>1.35275172069669E-2</v>
      </c>
      <c r="N176">
        <v>1.40094221569598E-3</v>
      </c>
      <c r="O176">
        <v>1.10725238919258E-2</v>
      </c>
      <c r="P176">
        <v>8.7640192359685898E-3</v>
      </c>
      <c r="Q176">
        <v>7.7328146435320403E-3</v>
      </c>
      <c r="R176">
        <v>9.3807028606534004E-3</v>
      </c>
      <c r="S176">
        <f t="shared" si="3"/>
        <v>1.108389960136265E-2</v>
      </c>
    </row>
    <row r="177" spans="8:19" x14ac:dyDescent="0.75">
      <c r="H177">
        <v>0.875</v>
      </c>
      <c r="I177">
        <v>1.07918884605169E-2</v>
      </c>
      <c r="J177">
        <v>1.99241656810045E-2</v>
      </c>
      <c r="K177">
        <v>1.18472827598453E-2</v>
      </c>
      <c r="L177">
        <v>5.26550551876426E-3</v>
      </c>
      <c r="M177">
        <v>5.9972605668008301E-3</v>
      </c>
      <c r="N177">
        <v>8.3771506324410404E-3</v>
      </c>
      <c r="O177">
        <v>1.63614843040705E-2</v>
      </c>
      <c r="P177">
        <v>1.02129252627492E-2</v>
      </c>
      <c r="Q177">
        <v>1.39134610071778E-2</v>
      </c>
      <c r="R177">
        <v>1.18763512000442E-2</v>
      </c>
      <c r="S177">
        <f t="shared" si="3"/>
        <v>1.1456747539341453E-2</v>
      </c>
    </row>
    <row r="178" spans="8:19" x14ac:dyDescent="0.75">
      <c r="H178">
        <v>0.88</v>
      </c>
      <c r="I178">
        <v>7.9170418903231603E-3</v>
      </c>
      <c r="J178">
        <v>5.8449730277061497E-3</v>
      </c>
      <c r="K178">
        <v>4.4172918424010303E-3</v>
      </c>
      <c r="L178">
        <v>3.3423597924411301E-3</v>
      </c>
      <c r="M178">
        <v>1.4147538458928501E-3</v>
      </c>
      <c r="N178">
        <v>1.14069897681475E-2</v>
      </c>
      <c r="O178">
        <v>8.75513814389706E-3</v>
      </c>
      <c r="P178">
        <v>1.5822047367692001E-2</v>
      </c>
      <c r="Q178">
        <v>1.3681859709322499E-2</v>
      </c>
      <c r="R178">
        <v>9.5316711813211406E-3</v>
      </c>
      <c r="S178">
        <f t="shared" si="3"/>
        <v>8.2134126569144532E-3</v>
      </c>
    </row>
    <row r="179" spans="8:19" x14ac:dyDescent="0.75">
      <c r="H179">
        <v>0.88500000000000001</v>
      </c>
      <c r="I179">
        <v>9.0140746906399692E-3</v>
      </c>
      <c r="J179">
        <v>7.49659864231944E-3</v>
      </c>
      <c r="K179">
        <v>8.2300892099738104E-3</v>
      </c>
      <c r="L179">
        <v>8.2538230344653095E-3</v>
      </c>
      <c r="M179">
        <v>1.84179898351431E-2</v>
      </c>
      <c r="N179">
        <v>1.15342885255814E-2</v>
      </c>
      <c r="O179">
        <v>1.7063096165656998E-2</v>
      </c>
      <c r="P179">
        <v>1.0268204845488099E-2</v>
      </c>
      <c r="Q179">
        <v>7.9411659389734303E-3</v>
      </c>
      <c r="R179">
        <v>1.33106922730803E-2</v>
      </c>
      <c r="S179">
        <f t="shared" si="3"/>
        <v>1.1153002316132185E-2</v>
      </c>
    </row>
    <row r="180" spans="8:19" x14ac:dyDescent="0.75">
      <c r="H180">
        <v>0.89</v>
      </c>
      <c r="I180">
        <v>1.7530053853988599E-2</v>
      </c>
      <c r="J180">
        <v>1.0600232519209401E-2</v>
      </c>
      <c r="K180">
        <v>1.19065437465906E-2</v>
      </c>
      <c r="L180">
        <v>1.24521646648645E-2</v>
      </c>
      <c r="M180">
        <v>1.1439261026680501E-2</v>
      </c>
      <c r="N180">
        <v>1.2790116481483E-2</v>
      </c>
      <c r="O180">
        <v>1.54540566727519E-2</v>
      </c>
      <c r="P180">
        <v>3.9836298674344999E-3</v>
      </c>
      <c r="Q180">
        <v>1.41685525886714E-3</v>
      </c>
      <c r="R180">
        <v>3.13963508233428E-3</v>
      </c>
      <c r="S180">
        <f t="shared" si="3"/>
        <v>1.0071254917420443E-2</v>
      </c>
    </row>
    <row r="181" spans="8:19" x14ac:dyDescent="0.75">
      <c r="H181">
        <v>0.89500000000000002</v>
      </c>
      <c r="I181">
        <v>8.4848692640662193E-3</v>
      </c>
      <c r="J181">
        <v>1.5721023082733199E-2</v>
      </c>
      <c r="K181">
        <v>1.55044877901673E-2</v>
      </c>
      <c r="L181">
        <v>1.2399647384881999E-2</v>
      </c>
      <c r="M181">
        <v>1.4017408713698399E-2</v>
      </c>
      <c r="N181">
        <v>-1.07883755117655E-3</v>
      </c>
      <c r="O181">
        <v>6.86893612146378E-3</v>
      </c>
      <c r="P181">
        <v>1.2350506149232401E-3</v>
      </c>
      <c r="Q181">
        <v>7.6601402834057799E-3</v>
      </c>
      <c r="R181">
        <v>9.1205276548862492E-3</v>
      </c>
      <c r="S181">
        <f t="shared" si="3"/>
        <v>8.9933253359049618E-3</v>
      </c>
    </row>
    <row r="182" spans="8:19" x14ac:dyDescent="0.75">
      <c r="H182">
        <v>0.9</v>
      </c>
      <c r="I182">
        <v>6.3077681697905098E-3</v>
      </c>
      <c r="J182">
        <v>1.0820766910910599E-2</v>
      </c>
      <c r="K182">
        <v>9.2561282217502594E-3</v>
      </c>
      <c r="L182">
        <v>4.3584764935076202E-3</v>
      </c>
      <c r="M182">
        <v>7.6332069002091902E-3</v>
      </c>
      <c r="N182">
        <v>6.2331077642738802E-3</v>
      </c>
      <c r="O182">
        <v>2.21745716407895E-3</v>
      </c>
      <c r="P182">
        <v>6.3697276636958096E-3</v>
      </c>
      <c r="Q182">
        <v>6.8603493273258201E-3</v>
      </c>
      <c r="R182">
        <v>1.19503755122423E-2</v>
      </c>
      <c r="S182">
        <f t="shared" si="3"/>
        <v>7.2007364127784938E-3</v>
      </c>
    </row>
    <row r="183" spans="8:19" x14ac:dyDescent="0.75">
      <c r="H183">
        <v>0.90500000000000003</v>
      </c>
      <c r="I183">
        <v>7.5769983232021299E-4</v>
      </c>
      <c r="J183">
        <v>4.6399263665080097E-3</v>
      </c>
      <c r="K183">
        <v>1.5779873356223099E-2</v>
      </c>
      <c r="L183">
        <v>7.5705982744693799E-3</v>
      </c>
      <c r="M183">
        <v>7.9609015956521E-3</v>
      </c>
      <c r="N183">
        <v>1.08209401369095E-2</v>
      </c>
      <c r="O183">
        <v>1.02741038426757E-2</v>
      </c>
      <c r="P183">
        <v>9.6241049468517303E-3</v>
      </c>
      <c r="Q183">
        <v>9.2101972550153698E-3</v>
      </c>
      <c r="R183">
        <v>1.1809137649834199E-2</v>
      </c>
      <c r="S183">
        <f t="shared" si="3"/>
        <v>8.8447483256459299E-3</v>
      </c>
    </row>
    <row r="184" spans="8:19" x14ac:dyDescent="0.75">
      <c r="H184">
        <v>0.91</v>
      </c>
      <c r="I184">
        <v>1.41516784206033E-2</v>
      </c>
      <c r="J184">
        <v>1.32068511447869E-4</v>
      </c>
      <c r="K184">
        <v>6.2160869129002103E-3</v>
      </c>
      <c r="L184">
        <v>4.7144964337348903E-3</v>
      </c>
      <c r="M184">
        <v>9.3041630461812002E-3</v>
      </c>
      <c r="N184">
        <v>1.4993448741734E-2</v>
      </c>
      <c r="O184">
        <v>1.2678565457463299E-2</v>
      </c>
      <c r="P184">
        <v>1.18342936038971E-2</v>
      </c>
      <c r="Q184">
        <v>1.7242634668946301E-2</v>
      </c>
      <c r="R184">
        <v>3.6459945840761098E-4</v>
      </c>
      <c r="S184">
        <f t="shared" si="3"/>
        <v>9.1632035255315766E-3</v>
      </c>
    </row>
    <row r="185" spans="8:19" x14ac:dyDescent="0.75">
      <c r="H185">
        <v>0.91500000000000004</v>
      </c>
      <c r="I185">
        <v>1.06538245454431E-2</v>
      </c>
      <c r="J185">
        <v>5.7384781539440198E-3</v>
      </c>
      <c r="K185">
        <v>5.9241950511932399E-3</v>
      </c>
      <c r="L185">
        <v>1.4472814276814501E-2</v>
      </c>
      <c r="M185">
        <v>1.41660170629621E-2</v>
      </c>
      <c r="N185">
        <v>1.45556144416332E-2</v>
      </c>
      <c r="O185">
        <v>1.3505079783499199E-2</v>
      </c>
      <c r="P185">
        <v>1.0360413230955601E-2</v>
      </c>
      <c r="Q185">
        <v>7.9198647290468199E-3</v>
      </c>
      <c r="R185">
        <v>4.9703898839652504E-3</v>
      </c>
      <c r="S185">
        <f t="shared" si="3"/>
        <v>1.0226669115945703E-2</v>
      </c>
    </row>
    <row r="186" spans="8:19" x14ac:dyDescent="0.75">
      <c r="H186">
        <v>0.92</v>
      </c>
      <c r="I186">
        <v>1.5082689933478799E-2</v>
      </c>
      <c r="J186">
        <v>7.4434112757444399E-3</v>
      </c>
      <c r="K186">
        <v>8.6491564288735407E-3</v>
      </c>
      <c r="L186">
        <v>5.5585061199963101E-3</v>
      </c>
      <c r="M186">
        <v>6.7160832695663001E-3</v>
      </c>
      <c r="N186">
        <v>1.0442295111715801E-2</v>
      </c>
      <c r="O186">
        <v>9.2404587194323505E-3</v>
      </c>
      <c r="P186">
        <v>9.5927929505705799E-3</v>
      </c>
      <c r="Q186">
        <v>6.5824110060930304E-3</v>
      </c>
      <c r="R186" s="2">
        <v>-8.2570608356036205E-5</v>
      </c>
      <c r="S186">
        <f t="shared" si="3"/>
        <v>7.9225234207115115E-3</v>
      </c>
    </row>
    <row r="187" spans="8:19" x14ac:dyDescent="0.75">
      <c r="H187">
        <v>0.92500000000000004</v>
      </c>
      <c r="I187">
        <v>7.7855195850133896E-3</v>
      </c>
      <c r="J187">
        <v>1.2691373005509401E-2</v>
      </c>
      <c r="K187">
        <v>1.11641148105264E-2</v>
      </c>
      <c r="L187">
        <v>6.0490337200462801E-3</v>
      </c>
      <c r="M187">
        <v>1.1329736560583101E-2</v>
      </c>
      <c r="N187">
        <v>2.4309011641889802E-3</v>
      </c>
      <c r="O187">
        <v>6.5917768515646501E-3</v>
      </c>
      <c r="P187">
        <v>-7.3198537575081002E-4</v>
      </c>
      <c r="Q187">
        <v>7.6428875327110299E-3</v>
      </c>
      <c r="R187">
        <v>8.4674600511789305E-3</v>
      </c>
      <c r="S187">
        <f t="shared" si="3"/>
        <v>7.3420817905571365E-3</v>
      </c>
    </row>
    <row r="188" spans="8:19" x14ac:dyDescent="0.75">
      <c r="H188">
        <v>0.93</v>
      </c>
      <c r="I188">
        <v>5.9436266310513002E-3</v>
      </c>
      <c r="J188">
        <v>1.0052356868982299E-2</v>
      </c>
      <c r="K188">
        <v>1.0412702336907401E-2</v>
      </c>
      <c r="L188">
        <v>6.9921286776661899E-3</v>
      </c>
      <c r="M188">
        <v>5.2834064699709398E-3</v>
      </c>
      <c r="N188">
        <v>3.3645960502326502E-3</v>
      </c>
      <c r="O188">
        <v>7.6921577565371999E-3</v>
      </c>
      <c r="P188">
        <v>1.54202599078417E-2</v>
      </c>
      <c r="Q188">
        <v>1.0280373506248001E-2</v>
      </c>
      <c r="R188">
        <v>1.5940252691507301E-2</v>
      </c>
      <c r="S188">
        <f t="shared" si="3"/>
        <v>9.1381860896944979E-3</v>
      </c>
    </row>
    <row r="189" spans="8:19" x14ac:dyDescent="0.75">
      <c r="H189">
        <v>0.93500000000000005</v>
      </c>
      <c r="I189">
        <v>1.2687338748946799E-3</v>
      </c>
      <c r="J189">
        <v>8.45904089510441E-3</v>
      </c>
      <c r="K189">
        <v>3.2771818805485999E-3</v>
      </c>
      <c r="L189">
        <v>7.5584030710160698E-3</v>
      </c>
      <c r="M189">
        <v>1.2312690727412701E-2</v>
      </c>
      <c r="N189">
        <v>3.8602843414992098E-3</v>
      </c>
      <c r="O189">
        <v>4.6022213064134104E-3</v>
      </c>
      <c r="P189">
        <v>1.5203553251922099E-2</v>
      </c>
      <c r="Q189">
        <v>9.55622456967831E-3</v>
      </c>
      <c r="R189">
        <v>5.4898662492632901E-3</v>
      </c>
      <c r="S189">
        <f t="shared" si="3"/>
        <v>7.1588200167752771E-3</v>
      </c>
    </row>
    <row r="190" spans="8:19" x14ac:dyDescent="0.75">
      <c r="H190">
        <v>0.94</v>
      </c>
      <c r="I190">
        <v>1.4841874130070201E-2</v>
      </c>
      <c r="J190">
        <v>3.3089118078350999E-3</v>
      </c>
      <c r="K190">
        <v>1.51625592261553E-2</v>
      </c>
      <c r="L190">
        <v>6.2595969066023801E-3</v>
      </c>
      <c r="M190">
        <v>1.32873645052314E-2</v>
      </c>
      <c r="N190">
        <v>4.8338850028812903E-3</v>
      </c>
      <c r="O190">
        <v>1.09513262286782E-2</v>
      </c>
      <c r="P190">
        <v>-1.4684082998428499E-4</v>
      </c>
      <c r="Q190">
        <v>5.9114182367920902E-3</v>
      </c>
      <c r="R190">
        <v>3.9281565696001096E-3</v>
      </c>
      <c r="S190">
        <f t="shared" si="3"/>
        <v>7.8338251783861782E-3</v>
      </c>
    </row>
    <row r="191" spans="8:19" x14ac:dyDescent="0.75">
      <c r="H191">
        <v>0.94499999999999995</v>
      </c>
      <c r="I191">
        <v>7.9034771770238894E-3</v>
      </c>
      <c r="J191">
        <v>1.4567091129720201E-2</v>
      </c>
      <c r="K191">
        <v>1.315329503268E-2</v>
      </c>
      <c r="L191">
        <v>9.9137593060731905E-3</v>
      </c>
      <c r="M191">
        <v>7.1209510788321504E-3</v>
      </c>
      <c r="N191">
        <v>2.5197912473231602E-3</v>
      </c>
      <c r="O191">
        <v>-6.4324848353862797E-3</v>
      </c>
      <c r="P191">
        <v>1.02489546407014E-3</v>
      </c>
      <c r="Q191">
        <v>4.7609913162887096E-3</v>
      </c>
      <c r="R191">
        <v>1.2356121093034699E-2</v>
      </c>
      <c r="S191">
        <f t="shared" si="3"/>
        <v>6.6887888009659864E-3</v>
      </c>
    </row>
    <row r="192" spans="8:19" x14ac:dyDescent="0.75">
      <c r="H192">
        <v>0.95</v>
      </c>
      <c r="I192">
        <v>5.6894915178418203E-3</v>
      </c>
      <c r="J192">
        <v>3.3856867812573901E-3</v>
      </c>
      <c r="K192">
        <v>7.7586024999618504E-3</v>
      </c>
      <c r="L192">
        <v>4.55604214221239E-3</v>
      </c>
      <c r="M192">
        <v>1.1361720040440599E-2</v>
      </c>
      <c r="N192">
        <v>6.6949282772839104E-3</v>
      </c>
      <c r="O192">
        <v>6.5457755699753796E-3</v>
      </c>
      <c r="P192">
        <v>3.5902035888284401E-3</v>
      </c>
      <c r="Q192">
        <v>1.12426532432437E-2</v>
      </c>
      <c r="R192">
        <v>1.23686632141471E-2</v>
      </c>
      <c r="S192">
        <f t="shared" si="3"/>
        <v>7.3193766875192575E-3</v>
      </c>
    </row>
    <row r="193" spans="8:19" x14ac:dyDescent="0.75">
      <c r="H193">
        <v>0.95499999999999996</v>
      </c>
      <c r="I193">
        <v>3.7989025004208101E-3</v>
      </c>
      <c r="J193">
        <v>5.7883574627339797E-3</v>
      </c>
      <c r="K193">
        <v>1.0160112753510499E-2</v>
      </c>
      <c r="L193">
        <v>8.9979795739054697E-3</v>
      </c>
      <c r="M193">
        <v>7.6931854709982898E-3</v>
      </c>
      <c r="N193">
        <v>1.7439575865864799E-2</v>
      </c>
      <c r="O193">
        <v>1.34205929934978E-2</v>
      </c>
      <c r="P193">
        <v>1.1435336433351E-2</v>
      </c>
      <c r="Q193">
        <v>8.83112940937281E-3</v>
      </c>
      <c r="R193">
        <v>6.75297854468226E-3</v>
      </c>
      <c r="S193">
        <f t="shared" si="3"/>
        <v>9.4318151008337715E-3</v>
      </c>
    </row>
    <row r="194" spans="8:19" x14ac:dyDescent="0.75">
      <c r="H194">
        <v>0.96</v>
      </c>
      <c r="I194">
        <v>5.1723998039960896E-3</v>
      </c>
      <c r="J194">
        <v>-7.1256567025557204E-4</v>
      </c>
      <c r="K194">
        <v>5.56224025785923E-3</v>
      </c>
      <c r="L194">
        <v>3.0281469225883501E-3</v>
      </c>
      <c r="M194">
        <v>1.13283470273018E-2</v>
      </c>
      <c r="N194">
        <v>9.0995859354734403E-3</v>
      </c>
      <c r="O194">
        <v>1.5993680804967901E-2</v>
      </c>
      <c r="P194">
        <v>2.0205955952405898E-2</v>
      </c>
      <c r="Q194">
        <v>4.04183025239035E-4</v>
      </c>
      <c r="R194">
        <v>4.7978796064853703E-3</v>
      </c>
      <c r="S194">
        <f t="shared" si="3"/>
        <v>7.4879853666061534E-3</v>
      </c>
    </row>
    <row r="195" spans="8:19" x14ac:dyDescent="0.75">
      <c r="H195">
        <v>0.96499999999999997</v>
      </c>
      <c r="I195">
        <v>9.5412069931626303E-3</v>
      </c>
      <c r="J195">
        <v>1.1039782315492601E-2</v>
      </c>
      <c r="K195">
        <v>4.0878774598240896E-3</v>
      </c>
      <c r="L195">
        <v>5.9977173805236799E-3</v>
      </c>
      <c r="M195">
        <v>1.42277274280787E-2</v>
      </c>
      <c r="N195">
        <v>8.5011934861540794E-3</v>
      </c>
      <c r="O195">
        <v>9.3086240813136101E-3</v>
      </c>
      <c r="P195">
        <v>4.3854345567524398E-3</v>
      </c>
      <c r="Q195">
        <v>1.2067457661032699E-2</v>
      </c>
      <c r="R195">
        <v>3.5099894739687399E-3</v>
      </c>
      <c r="S195">
        <f t="shared" ref="S195:S202" si="4">AVERAGE(I195:R195)</f>
        <v>8.2667010836303297E-3</v>
      </c>
    </row>
    <row r="196" spans="8:19" x14ac:dyDescent="0.75">
      <c r="H196">
        <v>0.97</v>
      </c>
      <c r="I196">
        <v>1.00987264886498E-2</v>
      </c>
      <c r="J196">
        <v>1.34815135970712E-2</v>
      </c>
      <c r="K196">
        <v>1.35379321873188E-2</v>
      </c>
      <c r="L196">
        <v>6.5775485709309604E-3</v>
      </c>
      <c r="M196">
        <v>3.4184341784566602E-3</v>
      </c>
      <c r="N196">
        <v>2.4849502369761502E-3</v>
      </c>
      <c r="O196">
        <v>4.0873191319405998E-3</v>
      </c>
      <c r="P196">
        <v>5.9327981434762504E-3</v>
      </c>
      <c r="Q196">
        <v>6.7809154279529996E-3</v>
      </c>
      <c r="R196">
        <v>4.6516936272382702E-3</v>
      </c>
      <c r="S196">
        <f t="shared" si="4"/>
        <v>7.10518315900117E-3</v>
      </c>
    </row>
    <row r="197" spans="8:19" x14ac:dyDescent="0.75">
      <c r="H197">
        <v>0.97499999999999998</v>
      </c>
      <c r="I197">
        <v>5.0621903501450998E-3</v>
      </c>
      <c r="J197">
        <v>6.7380079999566104E-3</v>
      </c>
      <c r="K197">
        <v>1.6828954219818101E-2</v>
      </c>
      <c r="L197">
        <v>9.1253928840160405E-3</v>
      </c>
      <c r="M197">
        <v>1.2102959677577E-2</v>
      </c>
      <c r="N197">
        <v>4.4512678869068597E-3</v>
      </c>
      <c r="O197">
        <v>2.1128582302480901E-3</v>
      </c>
      <c r="P197">
        <v>8.4467837586998905E-3</v>
      </c>
      <c r="Q197">
        <v>8.2789380103349703E-3</v>
      </c>
      <c r="R197">
        <v>9.4940215349197405E-3</v>
      </c>
      <c r="S197">
        <f t="shared" si="4"/>
        <v>8.2641374552622389E-3</v>
      </c>
    </row>
    <row r="198" spans="8:19" x14ac:dyDescent="0.75">
      <c r="H198">
        <v>0.98</v>
      </c>
      <c r="I198">
        <v>7.4691236950457096E-3</v>
      </c>
      <c r="J198">
        <v>8.2057639956474304E-3</v>
      </c>
      <c r="K198">
        <v>8.0296741798520106E-3</v>
      </c>
      <c r="L198">
        <v>1.0641957633197301E-2</v>
      </c>
      <c r="M198">
        <v>6.48671295493841E-3</v>
      </c>
      <c r="N198">
        <v>1.24879162758589E-2</v>
      </c>
      <c r="O198">
        <v>1.7045732587575899E-2</v>
      </c>
      <c r="P198">
        <v>1.0772803798317901E-2</v>
      </c>
      <c r="Q198">
        <v>1.2286270968616E-2</v>
      </c>
      <c r="R198">
        <v>5.9234853833913803E-3</v>
      </c>
      <c r="S198">
        <f t="shared" si="4"/>
        <v>9.934944147244093E-3</v>
      </c>
    </row>
    <row r="199" spans="8:19" x14ac:dyDescent="0.75">
      <c r="H199">
        <v>0.98499999999999999</v>
      </c>
      <c r="I199">
        <v>9.0754982084035908E-3</v>
      </c>
      <c r="J199">
        <v>9.4876755028963106E-3</v>
      </c>
      <c r="K199">
        <v>1.04543706402183E-2</v>
      </c>
      <c r="L199">
        <v>1.4966963790357101E-2</v>
      </c>
      <c r="M199">
        <v>2.1727323532104499E-2</v>
      </c>
      <c r="N199">
        <v>7.9711480066180194E-3</v>
      </c>
      <c r="O199">
        <v>6.1670821160077997E-3</v>
      </c>
      <c r="P199">
        <v>9.5116011798381805E-3</v>
      </c>
      <c r="Q199">
        <v>3.3215987496078001E-3</v>
      </c>
      <c r="R199">
        <v>4.5745712704956497E-3</v>
      </c>
      <c r="S199">
        <f t="shared" si="4"/>
        <v>9.7257832996547264E-3</v>
      </c>
    </row>
    <row r="200" spans="8:19" x14ac:dyDescent="0.75">
      <c r="H200">
        <v>0.99</v>
      </c>
      <c r="I200">
        <v>1.1973483487963701E-2</v>
      </c>
      <c r="J200">
        <v>1.0404266417026501E-2</v>
      </c>
      <c r="K200">
        <v>1.2112860567867799E-2</v>
      </c>
      <c r="L200">
        <v>7.9256109893322008E-3</v>
      </c>
      <c r="M200">
        <v>1.5876617282628999E-2</v>
      </c>
      <c r="N200">
        <v>9.9806897342204996E-3</v>
      </c>
      <c r="O200">
        <v>8.6533008143305796E-3</v>
      </c>
      <c r="P200">
        <v>3.96797340363264E-3</v>
      </c>
      <c r="Q200">
        <v>7.2420579381287098E-3</v>
      </c>
      <c r="R200">
        <v>-2.6164993178099398E-3</v>
      </c>
      <c r="S200">
        <f t="shared" si="4"/>
        <v>8.5520361317321693E-3</v>
      </c>
    </row>
    <row r="201" spans="8:19" x14ac:dyDescent="0.75">
      <c r="H201">
        <v>0.995</v>
      </c>
      <c r="I201">
        <v>8.3665074780583399E-3</v>
      </c>
      <c r="J201">
        <v>6.7814351059496403E-3</v>
      </c>
      <c r="K201">
        <v>1.0087388567626501E-2</v>
      </c>
      <c r="L201">
        <v>-2.0930431783199302E-3</v>
      </c>
      <c r="M201">
        <v>6.1399163678288503E-3</v>
      </c>
      <c r="N201">
        <v>2.7413205243647099E-3</v>
      </c>
      <c r="O201">
        <v>2.0393365412019201E-4</v>
      </c>
      <c r="P201">
        <v>-3.8547602016478799E-3</v>
      </c>
      <c r="Q201">
        <v>-4.0673171170055901E-3</v>
      </c>
      <c r="R201">
        <v>9.6996901556849497E-3</v>
      </c>
      <c r="S201">
        <f t="shared" si="4"/>
        <v>3.4005071356659777E-3</v>
      </c>
    </row>
    <row r="202" spans="8:19" x14ac:dyDescent="0.75">
      <c r="H202">
        <v>1</v>
      </c>
      <c r="I202">
        <v>4.0522068738937404E-3</v>
      </c>
      <c r="J202">
        <v>1.03031489998102E-2</v>
      </c>
      <c r="K202">
        <v>9.9771795794367808E-3</v>
      </c>
      <c r="L202">
        <v>3.0600323807448101E-3</v>
      </c>
      <c r="M202">
        <v>-3.9593596011400197E-3</v>
      </c>
      <c r="N202">
        <v>3.3856770023703601E-3</v>
      </c>
      <c r="O202">
        <v>1.23020745813847E-2</v>
      </c>
      <c r="P202">
        <v>8.46470054239035E-3</v>
      </c>
      <c r="R202">
        <v>6.8546282127499598E-3</v>
      </c>
      <c r="S202">
        <f t="shared" si="4"/>
        <v>6.0489209524045417E-3</v>
      </c>
    </row>
    <row r="203" spans="8:19" x14ac:dyDescent="0.75">
      <c r="I203">
        <v>-3.6013810895383401E-3</v>
      </c>
      <c r="J203">
        <v>-3.8184472359716901E-3</v>
      </c>
      <c r="K203">
        <v>3.9923796430230097E-3</v>
      </c>
      <c r="L203">
        <v>8.79102014005184E-3</v>
      </c>
      <c r="M203">
        <v>1.03364214301109E-2</v>
      </c>
      <c r="N203">
        <v>8.8577251881361008E-3</v>
      </c>
      <c r="O203">
        <v>1.0773830115795101E-2</v>
      </c>
      <c r="P203">
        <v>9.3347914516925794E-3</v>
      </c>
      <c r="R203">
        <v>1.2268970021977999E-3</v>
      </c>
    </row>
    <row r="204" spans="8:19" x14ac:dyDescent="0.75">
      <c r="I204">
        <v>5.8386549353599496E-3</v>
      </c>
      <c r="J204">
        <v>3.11428075656295E-3</v>
      </c>
      <c r="K204">
        <v>3.3132759854197502E-3</v>
      </c>
      <c r="L204">
        <v>7.0093222893774501E-3</v>
      </c>
      <c r="M204">
        <v>1.6669085249304799E-2</v>
      </c>
      <c r="N204">
        <v>6.9801863282918904E-3</v>
      </c>
      <c r="O204">
        <v>9.8315840587019903E-3</v>
      </c>
      <c r="P204">
        <v>7.4033974669873697E-3</v>
      </c>
      <c r="R204">
        <v>3.21630714461207E-3</v>
      </c>
    </row>
    <row r="205" spans="8:19" x14ac:dyDescent="0.75">
      <c r="I205">
        <v>6.7463228479027696E-3</v>
      </c>
      <c r="J205">
        <v>9.9407704547047598E-3</v>
      </c>
      <c r="K205">
        <v>5.5695259943604504E-3</v>
      </c>
      <c r="L205">
        <v>4.0558720938861396E-3</v>
      </c>
      <c r="M205">
        <v>1.2016328051686301E-2</v>
      </c>
      <c r="N205">
        <v>1.17329163476825E-2</v>
      </c>
      <c r="O205">
        <v>6.0848910361528397E-3</v>
      </c>
      <c r="P205">
        <v>6.1233798041939701E-3</v>
      </c>
      <c r="R205" s="2">
        <v>-8.2552374806255102E-5</v>
      </c>
    </row>
    <row r="206" spans="8:19" x14ac:dyDescent="0.75">
      <c r="I206">
        <v>6.9732153788208996E-3</v>
      </c>
      <c r="J206">
        <v>1.11690545454621E-2</v>
      </c>
      <c r="K206">
        <v>1.6002560034394299E-2</v>
      </c>
      <c r="L206">
        <v>1.0245601646602201E-2</v>
      </c>
      <c r="M206">
        <v>6.1589251272380404E-3</v>
      </c>
      <c r="N206">
        <v>2.4222610227298E-4</v>
      </c>
      <c r="O206">
        <v>7.1588922291994104E-3</v>
      </c>
      <c r="P206">
        <v>1.2253206223249401E-3</v>
      </c>
      <c r="R206">
        <v>1.1767766438424599E-2</v>
      </c>
    </row>
    <row r="207" spans="8:19" x14ac:dyDescent="0.75">
      <c r="I207">
        <v>5.7433070614934002E-3</v>
      </c>
      <c r="J207">
        <v>9.2050712555646896E-3</v>
      </c>
      <c r="K207">
        <v>7.2422926314175103E-3</v>
      </c>
      <c r="L207">
        <v>5.9749912470579104E-3</v>
      </c>
      <c r="M207">
        <v>5.7911348994821299E-4</v>
      </c>
      <c r="N207">
        <v>4.4907606206834299E-3</v>
      </c>
      <c r="O207">
        <v>5.81753812730312E-3</v>
      </c>
      <c r="P207">
        <v>1.08743477612734E-2</v>
      </c>
      <c r="R207">
        <v>1.4526926912367301E-2</v>
      </c>
    </row>
    <row r="208" spans="8:19" x14ac:dyDescent="0.75">
      <c r="I208">
        <v>-2.6031483430415401E-3</v>
      </c>
      <c r="J208">
        <v>4.67159505933523E-3</v>
      </c>
      <c r="K208">
        <v>1.24169243499637E-2</v>
      </c>
      <c r="L208">
        <v>9.8717454820871405E-3</v>
      </c>
      <c r="M208">
        <v>1.4593168161809399E-2</v>
      </c>
      <c r="N208">
        <v>5.7802251540124399E-3</v>
      </c>
      <c r="O208">
        <v>1.37254213914275E-2</v>
      </c>
      <c r="P208">
        <v>1.13151157274842E-2</v>
      </c>
      <c r="R208">
        <v>4.9447743222117398E-3</v>
      </c>
    </row>
    <row r="209" spans="9:18" x14ac:dyDescent="0.75">
      <c r="I209">
        <v>-1.9995819311588998E-3</v>
      </c>
      <c r="J209">
        <v>3.9872182533145003E-3</v>
      </c>
      <c r="K209">
        <v>7.1104057133197802E-3</v>
      </c>
      <c r="L209">
        <v>8.0236094072461094E-3</v>
      </c>
      <c r="M209">
        <v>1.5796752646565399E-2</v>
      </c>
      <c r="N209">
        <v>1.16367060691118E-2</v>
      </c>
      <c r="O209">
        <v>5.5287145078182203E-3</v>
      </c>
      <c r="P209">
        <v>3.6878972314298201E-3</v>
      </c>
      <c r="R209">
        <v>5.6397588923573503E-3</v>
      </c>
    </row>
    <row r="210" spans="9:18" x14ac:dyDescent="0.75">
      <c r="I210">
        <v>1.0470913723111199E-2</v>
      </c>
      <c r="J210">
        <v>3.8605644367635302E-3</v>
      </c>
      <c r="K210">
        <v>1.1392449960112599E-2</v>
      </c>
      <c r="L210">
        <v>6.36006100103259E-3</v>
      </c>
      <c r="M210">
        <v>9.2068146914243698E-3</v>
      </c>
      <c r="N210">
        <v>7.2847423143684899E-3</v>
      </c>
      <c r="O210">
        <v>5.9383688494563103E-3</v>
      </c>
      <c r="P210">
        <v>5.8593940921127796E-3</v>
      </c>
      <c r="R210">
        <v>1.35951349511743E-3</v>
      </c>
    </row>
    <row r="211" spans="9:18" x14ac:dyDescent="0.75">
      <c r="I211">
        <v>1.1701374314725401E-2</v>
      </c>
      <c r="J211">
        <v>1.0330451652407599E-2</v>
      </c>
      <c r="K211">
        <v>6.3100010156631496E-3</v>
      </c>
      <c r="L211">
        <v>3.8591065094806303E-4</v>
      </c>
      <c r="M211">
        <v>3.8972969632595799E-3</v>
      </c>
      <c r="N211">
        <v>9.5237391069531406E-3</v>
      </c>
      <c r="O211">
        <v>3.22523480281234E-3</v>
      </c>
      <c r="P211">
        <v>2.1116770803928401E-3</v>
      </c>
      <c r="R211">
        <v>3.4489268437027901E-3</v>
      </c>
    </row>
    <row r="212" spans="9:18" x14ac:dyDescent="0.75">
      <c r="I212">
        <v>6.7346422001719501E-3</v>
      </c>
      <c r="J212">
        <v>6.5860007889568797E-3</v>
      </c>
      <c r="K212">
        <v>-4.1220159619115298E-4</v>
      </c>
      <c r="L212">
        <v>2.0276571740396299E-4</v>
      </c>
      <c r="M212">
        <v>2.8307004831731302E-3</v>
      </c>
      <c r="N212">
        <v>1.6791356028989001E-3</v>
      </c>
      <c r="O212">
        <v>4.3692118488252198E-3</v>
      </c>
      <c r="P212">
        <v>4.7391531988978403E-3</v>
      </c>
      <c r="R212">
        <v>3.8882186636328702E-3</v>
      </c>
    </row>
    <row r="213" spans="9:18" x14ac:dyDescent="0.75">
      <c r="I213">
        <v>5.60036301612854E-3</v>
      </c>
      <c r="J213">
        <v>1.3259617844596501E-3</v>
      </c>
      <c r="K213">
        <v>9.0611306950449892E-3</v>
      </c>
      <c r="L213">
        <v>1.10532846301794E-2</v>
      </c>
      <c r="M213">
        <v>3.9440342225134399E-3</v>
      </c>
      <c r="N213">
        <v>5.6847962550818903E-3</v>
      </c>
      <c r="O213">
        <v>1.02884247899055E-2</v>
      </c>
      <c r="P213">
        <v>7.3139686137437803E-3</v>
      </c>
      <c r="R213">
        <v>3.28901782631874E-3</v>
      </c>
    </row>
    <row r="214" spans="9:18" x14ac:dyDescent="0.75">
      <c r="I214">
        <v>4.9656569026410597E-3</v>
      </c>
      <c r="J214">
        <v>3.9605242200195798E-3</v>
      </c>
      <c r="K214">
        <v>5.7442625984549496E-3</v>
      </c>
      <c r="L214">
        <v>3.5666397307068101E-3</v>
      </c>
      <c r="M214">
        <v>1.44898612052202E-2</v>
      </c>
      <c r="N214">
        <v>1.29481721669436E-2</v>
      </c>
      <c r="O214">
        <v>8.5996342822909407E-3</v>
      </c>
      <c r="P214">
        <v>3.9245649240910998E-3</v>
      </c>
      <c r="R214">
        <v>5.0875335000455397E-3</v>
      </c>
    </row>
    <row r="215" spans="9:18" x14ac:dyDescent="0.75">
      <c r="I215">
        <v>6.0029248706996398E-3</v>
      </c>
      <c r="J215">
        <v>9.9155837669968605E-3</v>
      </c>
      <c r="K215">
        <v>6.9988803006708596E-3</v>
      </c>
      <c r="L215">
        <v>4.8852399922907396E-3</v>
      </c>
      <c r="M215">
        <v>1.03720901533961E-2</v>
      </c>
      <c r="N215">
        <v>-2.5235849898308498E-3</v>
      </c>
      <c r="O215">
        <v>1.12250782549381E-2</v>
      </c>
      <c r="P215">
        <v>8.6642513051629101E-3</v>
      </c>
      <c r="R215">
        <v>4.4579640962183502E-3</v>
      </c>
    </row>
    <row r="216" spans="9:18" x14ac:dyDescent="0.75">
      <c r="I216">
        <v>1.14577924832702E-2</v>
      </c>
      <c r="J216">
        <v>9.0435128659009899E-3</v>
      </c>
      <c r="K216">
        <v>5.9663360007107301E-3</v>
      </c>
      <c r="L216">
        <v>7.5322366319596802E-3</v>
      </c>
      <c r="M216">
        <v>7.9184453934431093E-3</v>
      </c>
      <c r="N216">
        <v>3.6929063498973799E-3</v>
      </c>
      <c r="O216">
        <v>-8.2437158562242996E-4</v>
      </c>
      <c r="P216">
        <v>7.31692835688591E-3</v>
      </c>
      <c r="R216">
        <v>8.1847142428159696E-3</v>
      </c>
    </row>
    <row r="217" spans="9:18" x14ac:dyDescent="0.75">
      <c r="I217">
        <v>1.2963144108653101E-3</v>
      </c>
      <c r="J217">
        <v>9.3074766919016803E-3</v>
      </c>
      <c r="K217">
        <v>1.07890227809548E-2</v>
      </c>
      <c r="L217">
        <v>6.1983042396604997E-3</v>
      </c>
      <c r="M217">
        <v>6.9197863340377799E-3</v>
      </c>
      <c r="N217">
        <v>3.53248231112957E-3</v>
      </c>
      <c r="O217">
        <v>1.6669490141794101E-3</v>
      </c>
      <c r="P217">
        <v>4.11525275558233E-3</v>
      </c>
      <c r="R217">
        <v>1.3005933724343799E-2</v>
      </c>
    </row>
    <row r="218" spans="9:18" x14ac:dyDescent="0.75">
      <c r="I218">
        <v>3.1286661978811E-3</v>
      </c>
      <c r="J218">
        <v>6.52258982881904E-3</v>
      </c>
      <c r="K218">
        <v>5.0895409658551199E-3</v>
      </c>
      <c r="L218">
        <v>1.53163699433208E-2</v>
      </c>
      <c r="M218">
        <v>1.3069984503090401E-2</v>
      </c>
      <c r="N218">
        <v>7.7387765049934396E-3</v>
      </c>
      <c r="O218">
        <v>6.1987135559320502E-3</v>
      </c>
      <c r="P218">
        <v>5.3321099840104597E-3</v>
      </c>
      <c r="R218">
        <v>5.94072043895721E-3</v>
      </c>
    </row>
    <row r="219" spans="9:18" x14ac:dyDescent="0.75">
      <c r="I219">
        <v>6.66584027931094E-3</v>
      </c>
      <c r="J219">
        <v>3.52044939063489E-3</v>
      </c>
      <c r="K219">
        <v>1.2314759194850901E-2</v>
      </c>
      <c r="L219">
        <v>9.6329981461167301E-3</v>
      </c>
      <c r="M219">
        <v>2.0300330594182001E-2</v>
      </c>
      <c r="N219">
        <v>1.6964759677648499E-2</v>
      </c>
      <c r="O219">
        <v>3.10464529320598E-3</v>
      </c>
      <c r="P219">
        <v>1.21659669093788E-3</v>
      </c>
      <c r="R219" s="2">
        <v>4.7080669901333702E-5</v>
      </c>
    </row>
    <row r="220" spans="9:18" x14ac:dyDescent="0.75">
      <c r="I220">
        <v>1.0445651598274701E-2</v>
      </c>
      <c r="J220">
        <v>1.2282095849514001E-2</v>
      </c>
      <c r="K220">
        <v>6.7863268777728098E-3</v>
      </c>
      <c r="L220">
        <v>7.3939422145485904E-3</v>
      </c>
      <c r="M220">
        <v>5.5304067209363001E-3</v>
      </c>
      <c r="N220">
        <v>1.31292976438999E-2</v>
      </c>
      <c r="O220">
        <v>9.0901888906955702E-3</v>
      </c>
      <c r="P220">
        <v>-7.8043708344921502E-4</v>
      </c>
      <c r="R220">
        <v>-3.7897839210927499E-3</v>
      </c>
    </row>
    <row r="221" spans="9:18" x14ac:dyDescent="0.75">
      <c r="I221">
        <v>7.24930362775922E-3</v>
      </c>
      <c r="J221">
        <v>5.2328598685562602E-3</v>
      </c>
      <c r="K221">
        <v>5.1938192918896701E-3</v>
      </c>
      <c r="L221" s="2">
        <v>6.8419351009652005E-5</v>
      </c>
      <c r="M221">
        <v>1.3402827084064499E-2</v>
      </c>
      <c r="N221">
        <v>1.58996670506895E-3</v>
      </c>
      <c r="O221">
        <v>6.1876187101006499E-3</v>
      </c>
      <c r="P221">
        <v>5.7443603873252901E-4</v>
      </c>
      <c r="R221">
        <v>7.4883266352117096E-3</v>
      </c>
    </row>
    <row r="222" spans="9:18" x14ac:dyDescent="0.75">
      <c r="I222">
        <v>6.0185585170984303E-3</v>
      </c>
      <c r="J222">
        <v>8.2071674987673794E-3</v>
      </c>
      <c r="K222">
        <v>3.4889024682343002E-3</v>
      </c>
      <c r="L222">
        <v>5.5595827288925596E-3</v>
      </c>
      <c r="M222">
        <v>5.28869451954961E-3</v>
      </c>
      <c r="N222">
        <v>-3.1668939627707E-3</v>
      </c>
      <c r="O222">
        <v>2.5838308501988602E-3</v>
      </c>
      <c r="P222">
        <v>1.6472684219479599E-2</v>
      </c>
      <c r="R222">
        <v>4.0294253267347804E-3</v>
      </c>
    </row>
    <row r="223" spans="9:18" x14ac:dyDescent="0.75">
      <c r="I223">
        <v>3.8595654768869302E-4</v>
      </c>
      <c r="J223">
        <v>7.6444852165877802E-3</v>
      </c>
      <c r="L223">
        <v>5.7603861205279801E-3</v>
      </c>
      <c r="M223">
        <v>5.9523095842450901E-4</v>
      </c>
      <c r="N223">
        <v>4.7914604656398296E-3</v>
      </c>
      <c r="O223">
        <v>9.8600238561630197E-3</v>
      </c>
      <c r="P223">
        <v>1.0791059583425499E-2</v>
      </c>
      <c r="R223">
        <v>5.7808635756373397E-3</v>
      </c>
    </row>
    <row r="224" spans="9:18" x14ac:dyDescent="0.75">
      <c r="I224">
        <v>4.0210522711276999E-3</v>
      </c>
      <c r="J224">
        <v>1.4152795774862201E-3</v>
      </c>
      <c r="L224">
        <v>5.1284329965710597E-3</v>
      </c>
      <c r="M224">
        <v>4.42169792950153E-3</v>
      </c>
      <c r="N224">
        <v>5.9622782282531296E-3</v>
      </c>
      <c r="O224">
        <v>6.8795960396528201E-3</v>
      </c>
      <c r="P224">
        <v>1.0717095574364101E-3</v>
      </c>
      <c r="R224">
        <v>4.4550714083015901E-3</v>
      </c>
    </row>
    <row r="225" spans="9:18" x14ac:dyDescent="0.75">
      <c r="I225">
        <v>8.2752127200365101E-3</v>
      </c>
      <c r="J225">
        <v>7.7768261544406397E-3</v>
      </c>
      <c r="L225">
        <v>9.5710763707756996E-3</v>
      </c>
      <c r="M225">
        <v>1.3298100791871501E-2</v>
      </c>
      <c r="N225">
        <v>6.2020840123295801E-3</v>
      </c>
      <c r="O225">
        <v>-4.73468360723928E-4</v>
      </c>
      <c r="P225">
        <v>3.37836914695799E-3</v>
      </c>
      <c r="R225">
        <v>3.1600301736034502E-4</v>
      </c>
    </row>
    <row r="226" spans="9:18" x14ac:dyDescent="0.75">
      <c r="I226">
        <v>5.0449958071112598E-3</v>
      </c>
      <c r="J226">
        <v>3.1987074762582801E-3</v>
      </c>
      <c r="L226">
        <v>2.8284892905503498E-3</v>
      </c>
      <c r="M226">
        <v>4.85906424000859E-3</v>
      </c>
      <c r="N226">
        <v>4.9148607067763797E-3</v>
      </c>
      <c r="O226">
        <v>4.7018467448651799E-3</v>
      </c>
      <c r="P226">
        <v>6.0145570896565897E-3</v>
      </c>
      <c r="R226">
        <v>4.4734198600053796E-3</v>
      </c>
    </row>
    <row r="227" spans="9:18" x14ac:dyDescent="0.75">
      <c r="I227">
        <v>1.24264676123857E-2</v>
      </c>
      <c r="J227">
        <v>3.7997793406248101E-3</v>
      </c>
      <c r="L227">
        <v>3.2230373471975301E-3</v>
      </c>
      <c r="M227">
        <v>4.4290162622928602E-3</v>
      </c>
      <c r="N227">
        <v>6.5712369978427904E-3</v>
      </c>
      <c r="O227">
        <v>1.00142657756805E-2</v>
      </c>
      <c r="P227">
        <v>6.1446949839591997E-3</v>
      </c>
      <c r="R227">
        <v>7.4314801022410401E-3</v>
      </c>
    </row>
    <row r="228" spans="9:18" x14ac:dyDescent="0.75">
      <c r="I228">
        <v>1.04103479534388E-2</v>
      </c>
      <c r="L228">
        <v>8.6011365056037903E-3</v>
      </c>
      <c r="M228">
        <v>1.06828734278679E-2</v>
      </c>
      <c r="N228">
        <v>1.24552510678768E-2</v>
      </c>
      <c r="O228">
        <v>1.5739956870675101E-2</v>
      </c>
      <c r="P228">
        <v>5.9128231368959002E-3</v>
      </c>
      <c r="R228">
        <v>1.3561355881392999E-3</v>
      </c>
    </row>
    <row r="229" spans="9:18" x14ac:dyDescent="0.75">
      <c r="I229">
        <v>2.2768441122025299E-3</v>
      </c>
      <c r="L229">
        <v>4.5846048742532704E-3</v>
      </c>
      <c r="M229">
        <v>8.9043518528342195E-3</v>
      </c>
      <c r="N229">
        <v>9.9555458873510395E-3</v>
      </c>
      <c r="O229">
        <v>5.6311413645744298E-3</v>
      </c>
      <c r="P229">
        <v>-2.64585786499083E-3</v>
      </c>
      <c r="R229">
        <v>5.2435435354709599E-3</v>
      </c>
    </row>
    <row r="230" spans="9:18" x14ac:dyDescent="0.75">
      <c r="I230">
        <v>8.9185871183872206E-3</v>
      </c>
      <c r="L230">
        <v>8.1510087475180609E-3</v>
      </c>
      <c r="M230">
        <v>9.0764593333005905E-3</v>
      </c>
      <c r="N230">
        <v>7.5003743404522495E-4</v>
      </c>
      <c r="O230">
        <v>3.5302259493619199E-3</v>
      </c>
      <c r="P230">
        <v>5.3045698441565002E-3</v>
      </c>
      <c r="R230">
        <v>4.1900887154042703E-3</v>
      </c>
    </row>
    <row r="231" spans="9:18" x14ac:dyDescent="0.75">
      <c r="I231">
        <v>4.2402832768857496E-3</v>
      </c>
      <c r="L231">
        <v>-6.4914366230368597E-3</v>
      </c>
      <c r="M231">
        <v>2.3491734173148901E-3</v>
      </c>
      <c r="N231">
        <v>1.7665904015302699E-3</v>
      </c>
      <c r="O231">
        <v>-5.1911002956330802E-3</v>
      </c>
      <c r="P231">
        <v>1.3527612900361399E-3</v>
      </c>
      <c r="R231">
        <v>1.9372386159375299E-3</v>
      </c>
    </row>
    <row r="232" spans="9:18" x14ac:dyDescent="0.75">
      <c r="I232">
        <v>8.3578014746308292E-3</v>
      </c>
      <c r="L232">
        <v>5.0400481559336203E-3</v>
      </c>
      <c r="M232">
        <v>3.2978323288261899E-3</v>
      </c>
      <c r="N232">
        <v>2.4998530279844999E-3</v>
      </c>
      <c r="O232">
        <v>1.4244505204260301E-2</v>
      </c>
      <c r="P232">
        <v>1.5677060931920998E-2</v>
      </c>
      <c r="R232">
        <v>7.7644328121095896E-4</v>
      </c>
    </row>
    <row r="233" spans="9:18" x14ac:dyDescent="0.75">
      <c r="I233">
        <v>1.24015414621681E-3</v>
      </c>
      <c r="L233">
        <v>2.7639083564281498E-3</v>
      </c>
      <c r="M233">
        <v>2.8043880593031601E-3</v>
      </c>
      <c r="N233">
        <v>1.01086590439081E-2</v>
      </c>
      <c r="O233">
        <v>7.4515515007078604E-3</v>
      </c>
      <c r="P233">
        <v>-1.8011342035606499E-3</v>
      </c>
      <c r="R233">
        <v>1.2806406244635599E-2</v>
      </c>
    </row>
    <row r="234" spans="9:18" x14ac:dyDescent="0.75">
      <c r="I234">
        <v>6.25089183449745E-3</v>
      </c>
      <c r="L234">
        <v>1.14957867190242E-2</v>
      </c>
      <c r="M234">
        <v>1.09215201810002E-2</v>
      </c>
      <c r="N234">
        <v>5.48092648386955E-3</v>
      </c>
      <c r="O234">
        <v>8.8249985128641094E-3</v>
      </c>
      <c r="P234">
        <v>5.8288024738431003E-3</v>
      </c>
      <c r="R234">
        <v>-2.84113804809749E-3</v>
      </c>
    </row>
    <row r="235" spans="9:18" x14ac:dyDescent="0.75">
      <c r="I235">
        <v>7.6312469318509102E-3</v>
      </c>
      <c r="L235">
        <v>9.9277477711439098E-3</v>
      </c>
      <c r="M235">
        <v>7.8478530049324001E-3</v>
      </c>
      <c r="N235">
        <v>3.1640427187085199E-3</v>
      </c>
      <c r="O235">
        <v>2.4987475480884301E-3</v>
      </c>
      <c r="P235">
        <v>-4.6166712418198603E-3</v>
      </c>
      <c r="R235">
        <v>5.1587326452135996E-3</v>
      </c>
    </row>
    <row r="236" spans="9:18" x14ac:dyDescent="0.75">
      <c r="I236">
        <v>7.0831575430929704E-3</v>
      </c>
      <c r="L236">
        <v>-2.88348738104105E-3</v>
      </c>
      <c r="M236">
        <v>4.8166858032345798E-3</v>
      </c>
      <c r="N236">
        <v>5.1140827126800997E-3</v>
      </c>
      <c r="O236">
        <v>2.8502433560788601E-3</v>
      </c>
      <c r="P236">
        <v>1.6410782700404501E-3</v>
      </c>
      <c r="R236">
        <v>3.1075482256710499E-3</v>
      </c>
    </row>
    <row r="237" spans="9:18" x14ac:dyDescent="0.75">
      <c r="I237">
        <v>1.3194135390222101E-3</v>
      </c>
      <c r="L237">
        <v>6.1805843142792604E-4</v>
      </c>
      <c r="M237">
        <v>9.1812433674931491E-3</v>
      </c>
      <c r="N237">
        <v>-4.0207366691902302E-4</v>
      </c>
      <c r="O237">
        <v>-1.04601385828573E-4</v>
      </c>
      <c r="P237">
        <v>4.4880737550556703E-3</v>
      </c>
      <c r="R237">
        <v>6.7508211359381702E-3</v>
      </c>
    </row>
    <row r="238" spans="9:18" x14ac:dyDescent="0.75">
      <c r="I238">
        <v>-1.6613865736871999E-3</v>
      </c>
      <c r="L238">
        <v>8.4937214851379395E-3</v>
      </c>
      <c r="M238">
        <v>4.1029145941138302E-3</v>
      </c>
      <c r="N238">
        <v>7.9867132008075697E-3</v>
      </c>
      <c r="O238">
        <v>9.4674844294786505E-3</v>
      </c>
      <c r="P238">
        <v>9.5276134088635393E-3</v>
      </c>
      <c r="R238">
        <v>3.75545956194401E-3</v>
      </c>
    </row>
    <row r="239" spans="9:18" x14ac:dyDescent="0.75">
      <c r="I239">
        <v>7.1775191463530098E-3</v>
      </c>
      <c r="L239">
        <v>3.4705998841673101E-3</v>
      </c>
      <c r="M239">
        <v>2.4554978590458601E-3</v>
      </c>
      <c r="N239">
        <v>1.13193513825536E-2</v>
      </c>
      <c r="O239">
        <v>5.7231867685913996E-3</v>
      </c>
      <c r="P239">
        <v>8.7375203147530608E-3</v>
      </c>
      <c r="R239">
        <v>6.0228846268728397E-4</v>
      </c>
    </row>
    <row r="240" spans="9:18" x14ac:dyDescent="0.75">
      <c r="I240">
        <v>5.1936926320195198E-3</v>
      </c>
      <c r="L240">
        <v>7.1989265270531204E-3</v>
      </c>
      <c r="N240">
        <v>2.2187610156834099E-3</v>
      </c>
      <c r="O240">
        <v>1.0417742654681201E-2</v>
      </c>
      <c r="P240">
        <v>-8.7128588929772394E-3</v>
      </c>
      <c r="R240">
        <v>2.80596502125263E-3</v>
      </c>
    </row>
    <row r="241" spans="9:18" x14ac:dyDescent="0.75">
      <c r="I241">
        <v>9.2691509053111094E-3</v>
      </c>
      <c r="L241">
        <v>2.6796148158609902E-3</v>
      </c>
      <c r="N241">
        <v>1.1571585200727E-2</v>
      </c>
      <c r="O241">
        <v>8.9836185798049008E-3</v>
      </c>
      <c r="P241">
        <v>9.4012776389718108E-3</v>
      </c>
      <c r="R241">
        <v>2.4893134832382202E-4</v>
      </c>
    </row>
    <row r="242" spans="9:18" x14ac:dyDescent="0.75">
      <c r="I242">
        <v>1.87217642087489E-3</v>
      </c>
      <c r="L242">
        <v>6.2806480564177002E-3</v>
      </c>
      <c r="N242">
        <v>4.5632673427462604E-3</v>
      </c>
      <c r="O242">
        <v>8.3073573186993599E-3</v>
      </c>
      <c r="P242">
        <v>8.7910555303096806E-3</v>
      </c>
      <c r="R242">
        <v>1.08053684234619E-2</v>
      </c>
    </row>
    <row r="243" spans="9:18" x14ac:dyDescent="0.75">
      <c r="I243">
        <v>2.6695460546761799E-3</v>
      </c>
      <c r="L243">
        <v>5.1518450491130404E-3</v>
      </c>
      <c r="N243">
        <v>2.3611788637936098E-3</v>
      </c>
      <c r="O243">
        <v>5.8390954509377497E-3</v>
      </c>
      <c r="P243">
        <v>2.8721247799694499E-3</v>
      </c>
      <c r="R243">
        <v>4.9351840279996404E-3</v>
      </c>
    </row>
    <row r="244" spans="9:18" x14ac:dyDescent="0.75">
      <c r="I244">
        <v>6.0281855985522296E-3</v>
      </c>
      <c r="L244">
        <v>1.9207566510885999E-3</v>
      </c>
      <c r="N244">
        <v>8.4902010858058895E-3</v>
      </c>
      <c r="O244">
        <v>5.8136899024248097E-3</v>
      </c>
      <c r="P244">
        <v>-2.9409069102257499E-3</v>
      </c>
      <c r="R244">
        <v>7.4119665659964102E-3</v>
      </c>
    </row>
    <row r="245" spans="9:18" x14ac:dyDescent="0.75">
      <c r="I245">
        <v>4.5464718714356396E-3</v>
      </c>
      <c r="L245">
        <v>4.5567550696432599E-3</v>
      </c>
      <c r="N245">
        <v>1.9007360097020899E-3</v>
      </c>
      <c r="O245">
        <v>-2.83684872556478E-4</v>
      </c>
      <c r="P245">
        <v>-2.9705278575420401E-4</v>
      </c>
      <c r="R245">
        <v>4.1812816634774199E-3</v>
      </c>
    </row>
    <row r="246" spans="9:18" x14ac:dyDescent="0.75">
      <c r="I246">
        <v>9.8821157589554804E-3</v>
      </c>
      <c r="L246">
        <v>3.24031827040017E-3</v>
      </c>
      <c r="N246">
        <v>9.9804447963833792E-3</v>
      </c>
      <c r="O246">
        <v>1.2288606958463801E-3</v>
      </c>
      <c r="P246">
        <v>5.7170963846147104E-3</v>
      </c>
      <c r="R246">
        <v>3.6807798314839602E-3</v>
      </c>
    </row>
    <row r="247" spans="9:18" x14ac:dyDescent="0.75">
      <c r="L247">
        <v>5.0190472975373303E-3</v>
      </c>
      <c r="N247">
        <v>8.2916244864463806E-3</v>
      </c>
      <c r="O247">
        <v>2.1732312161475398E-3</v>
      </c>
      <c r="P247">
        <v>3.9369021542370302E-3</v>
      </c>
      <c r="R247">
        <v>1.3030390255153201E-3</v>
      </c>
    </row>
    <row r="248" spans="9:18" x14ac:dyDescent="0.75">
      <c r="L248">
        <v>7.5896200723946103E-3</v>
      </c>
      <c r="N248">
        <v>1.3490156270563601E-2</v>
      </c>
      <c r="O248">
        <v>1.3893256895244101E-2</v>
      </c>
      <c r="P248">
        <v>4.7390162944793701E-3</v>
      </c>
      <c r="R248">
        <v>9.9109590519219594E-4</v>
      </c>
    </row>
    <row r="249" spans="9:18" x14ac:dyDescent="0.75">
      <c r="L249">
        <v>4.1117523796856403E-3</v>
      </c>
      <c r="N249">
        <v>6.8227523006498796E-3</v>
      </c>
      <c r="O249">
        <v>1.17473211139441E-2</v>
      </c>
      <c r="P249">
        <v>6.3794357702135996E-3</v>
      </c>
      <c r="R249">
        <v>2.9125115834176501E-3</v>
      </c>
    </row>
    <row r="250" spans="9:18" x14ac:dyDescent="0.75">
      <c r="L250">
        <v>8.2556623965501803E-3</v>
      </c>
      <c r="N250">
        <v>7.4779620626941302E-4</v>
      </c>
      <c r="O250">
        <v>2.2175011690706002E-3</v>
      </c>
      <c r="P250">
        <v>6.14449474960566E-3</v>
      </c>
      <c r="R250">
        <v>9.0585771249607205E-4</v>
      </c>
    </row>
    <row r="251" spans="9:18" x14ac:dyDescent="0.75">
      <c r="L251">
        <v>1.9920649938285399E-3</v>
      </c>
      <c r="N251">
        <v>-3.1702453270554499E-3</v>
      </c>
      <c r="O251">
        <v>-2.08321289392188E-4</v>
      </c>
      <c r="P251">
        <v>-6.3472399488091504E-3</v>
      </c>
      <c r="R251">
        <v>6.9383475929498699E-3</v>
      </c>
    </row>
    <row r="252" spans="9:18" x14ac:dyDescent="0.75">
      <c r="L252">
        <v>1.07758212834597E-3</v>
      </c>
      <c r="N252">
        <v>7.2627244517207102E-3</v>
      </c>
      <c r="O252">
        <v>2.3230782244354499E-3</v>
      </c>
      <c r="P252">
        <v>3.2774568535387499E-3</v>
      </c>
      <c r="R252" s="2">
        <v>4.2388372094137601E-5</v>
      </c>
    </row>
    <row r="253" spans="9:18" x14ac:dyDescent="0.75">
      <c r="L253">
        <v>6.5595968626439597E-3</v>
      </c>
      <c r="N253">
        <v>7.3901847936212999E-3</v>
      </c>
      <c r="O253">
        <v>8.8589601218700392E-3</v>
      </c>
      <c r="P253">
        <v>1.73642940353602E-3</v>
      </c>
      <c r="R253">
        <v>2.8431070968508699E-3</v>
      </c>
    </row>
    <row r="254" spans="9:18" x14ac:dyDescent="0.75">
      <c r="L254">
        <v>5.2869603969156699E-3</v>
      </c>
      <c r="N254">
        <v>3.4223182592541001E-3</v>
      </c>
      <c r="O254">
        <v>1.0026327334344399E-2</v>
      </c>
      <c r="P254">
        <v>4.7249658964574302E-3</v>
      </c>
      <c r="R254">
        <v>3.1635360210202602E-4</v>
      </c>
    </row>
    <row r="255" spans="9:18" x14ac:dyDescent="0.75">
      <c r="L255">
        <v>1.0167546570301099E-2</v>
      </c>
      <c r="N255">
        <v>1.83399405796081E-3</v>
      </c>
      <c r="O255">
        <v>-1.72463711351156E-3</v>
      </c>
      <c r="P255">
        <v>4.2576392297632998E-4</v>
      </c>
      <c r="R255">
        <v>1.29219824448228E-2</v>
      </c>
    </row>
    <row r="256" spans="9:18" x14ac:dyDescent="0.75">
      <c r="L256">
        <v>7.6652606949210202E-3</v>
      </c>
      <c r="O256">
        <v>1.5677778050303501E-2</v>
      </c>
      <c r="P256">
        <v>3.3665245864540299E-3</v>
      </c>
      <c r="R256">
        <v>2.39113066345453E-3</v>
      </c>
    </row>
    <row r="257" spans="12:16" x14ac:dyDescent="0.75">
      <c r="L257">
        <v>7.2757587768137498E-3</v>
      </c>
      <c r="O257">
        <v>-3.6791795864701301E-3</v>
      </c>
      <c r="P257">
        <v>4.5020738616585697E-3</v>
      </c>
    </row>
    <row r="258" spans="12:16" x14ac:dyDescent="0.75">
      <c r="L258">
        <v>4.3818396516144302E-3</v>
      </c>
      <c r="O258">
        <v>9.3159219250083004E-3</v>
      </c>
      <c r="P258">
        <v>8.9349728077650105E-3</v>
      </c>
    </row>
    <row r="259" spans="12:16" x14ac:dyDescent="0.75">
      <c r="L259">
        <v>-7.0513627724721995E-4</v>
      </c>
      <c r="O259">
        <v>5.5771619081497201E-3</v>
      </c>
      <c r="P259">
        <v>1.11489032860845E-3</v>
      </c>
    </row>
    <row r="260" spans="12:16" x14ac:dyDescent="0.75">
      <c r="L260">
        <v>-1.70389714185148E-3</v>
      </c>
      <c r="O260">
        <v>3.9798128418624401E-3</v>
      </c>
      <c r="P260">
        <v>4.0085469372570497E-3</v>
      </c>
    </row>
    <row r="261" spans="12:16" x14ac:dyDescent="0.75">
      <c r="L261">
        <v>-5.8624771190807202E-4</v>
      </c>
      <c r="O261">
        <v>4.6088960953056804E-3</v>
      </c>
      <c r="P261">
        <v>1.57533446326852E-3</v>
      </c>
    </row>
    <row r="262" spans="12:16" x14ac:dyDescent="0.75">
      <c r="L262">
        <v>1.5345492865890299E-3</v>
      </c>
      <c r="O262">
        <v>8.3785839378833805E-3</v>
      </c>
      <c r="P262">
        <v>1.2093235272914199E-3</v>
      </c>
    </row>
    <row r="263" spans="12:16" x14ac:dyDescent="0.75">
      <c r="L263">
        <v>1.0788368992507499E-2</v>
      </c>
      <c r="O263">
        <v>-2.5106505490839499E-3</v>
      </c>
      <c r="P263">
        <v>6.4345272257924097E-3</v>
      </c>
    </row>
    <row r="264" spans="12:16" x14ac:dyDescent="0.75">
      <c r="L264">
        <v>3.5937007050961299E-3</v>
      </c>
      <c r="O264">
        <v>6.0850242152810097E-3</v>
      </c>
      <c r="P264">
        <v>9.0789040550589596E-3</v>
      </c>
    </row>
    <row r="265" spans="12:16" x14ac:dyDescent="0.75">
      <c r="L265">
        <v>1.28624879289418E-3</v>
      </c>
      <c r="O265">
        <v>-3.6224541254341598E-3</v>
      </c>
      <c r="P265">
        <v>1.7863488756120201E-3</v>
      </c>
    </row>
    <row r="266" spans="12:16" x14ac:dyDescent="0.75">
      <c r="L266">
        <v>5.6687411852181001E-3</v>
      </c>
      <c r="O266">
        <v>3.03708645515144E-3</v>
      </c>
      <c r="P266">
        <v>6.9856340996921097E-3</v>
      </c>
    </row>
    <row r="267" spans="12:16" x14ac:dyDescent="0.75">
      <c r="L267">
        <v>8.0246134893968701E-4</v>
      </c>
      <c r="O267">
        <v>9.3819126486778294E-3</v>
      </c>
      <c r="P267">
        <v>1.00381346419454E-2</v>
      </c>
    </row>
    <row r="268" spans="12:16" x14ac:dyDescent="0.75">
      <c r="L268">
        <v>4.2839017696678604E-3</v>
      </c>
      <c r="O268">
        <v>6.6947317682206596E-3</v>
      </c>
      <c r="P268">
        <v>-1.2742294929921601E-3</v>
      </c>
    </row>
    <row r="269" spans="12:16" x14ac:dyDescent="0.75">
      <c r="L269">
        <v>5.8104074560105801E-3</v>
      </c>
      <c r="O269">
        <v>1.0115742683410599E-2</v>
      </c>
    </row>
    <row r="270" spans="12:16" x14ac:dyDescent="0.75">
      <c r="L270">
        <v>6.94909458979964E-3</v>
      </c>
      <c r="O270">
        <v>5.0500980578362898E-3</v>
      </c>
    </row>
    <row r="271" spans="12:16" x14ac:dyDescent="0.75">
      <c r="L271">
        <v>4.4667082838714097E-3</v>
      </c>
      <c r="O271">
        <v>4.5515662059187898E-3</v>
      </c>
    </row>
    <row r="272" spans="12:16" x14ac:dyDescent="0.75">
      <c r="L272">
        <v>6.0439384542405597E-3</v>
      </c>
      <c r="M272" s="2"/>
      <c r="O272">
        <v>9.56546049565077E-3</v>
      </c>
    </row>
    <row r="273" spans="10:15" x14ac:dyDescent="0.75">
      <c r="L273">
        <v>9.1839339584112202E-3</v>
      </c>
      <c r="O273">
        <v>-1.3671696651727E-3</v>
      </c>
    </row>
    <row r="274" spans="10:15" x14ac:dyDescent="0.75">
      <c r="J274" s="2"/>
      <c r="L274">
        <v>8.1517472863197292E-3</v>
      </c>
      <c r="O274">
        <v>6.8401955068111402E-3</v>
      </c>
    </row>
    <row r="275" spans="10:15" x14ac:dyDescent="0.75">
      <c r="L275">
        <v>4.2167943902313701E-3</v>
      </c>
      <c r="O275">
        <v>-3.2467310666106598E-4</v>
      </c>
    </row>
    <row r="276" spans="10:15" x14ac:dyDescent="0.75">
      <c r="L276">
        <v>4.62255766615272E-3</v>
      </c>
      <c r="O276">
        <v>8.0328546464443207E-3</v>
      </c>
    </row>
    <row r="288" spans="10:15" x14ac:dyDescent="0.75">
      <c r="L288" s="2"/>
    </row>
    <row r="289" spans="9:16" x14ac:dyDescent="0.75">
      <c r="I289" s="2"/>
      <c r="K289" s="2"/>
    </row>
    <row r="301" spans="9:16" x14ac:dyDescent="0.75">
      <c r="P301" s="2"/>
    </row>
    <row r="307" spans="11:11" x14ac:dyDescent="0.75">
      <c r="K307" s="2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F973A-3253-4BFB-AD81-6ECB582EC5F4}">
  <dimension ref="A1:S320"/>
  <sheetViews>
    <sheetView tabSelected="1" topLeftCell="D1" workbookViewId="0">
      <selection activeCell="R3" sqref="R3:R271"/>
    </sheetView>
  </sheetViews>
  <sheetFormatPr defaultRowHeight="14.75" x14ac:dyDescent="0.75"/>
  <cols>
    <col min="5" max="5" width="32.54296875" customWidth="1"/>
  </cols>
  <sheetData>
    <row r="1" spans="1:19" x14ac:dyDescent="0.75">
      <c r="A1" t="s">
        <v>0</v>
      </c>
      <c r="B1" t="s">
        <v>1</v>
      </c>
      <c r="C1" s="1" t="s">
        <v>2</v>
      </c>
      <c r="D1" s="1" t="s">
        <v>3</v>
      </c>
      <c r="E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</row>
    <row r="2" spans="1:19" x14ac:dyDescent="0.75">
      <c r="A2">
        <v>0</v>
      </c>
      <c r="E2">
        <f>SUM(B2:D2)/3</f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f>AVERAGE(I2:R2)</f>
        <v>0</v>
      </c>
    </row>
    <row r="3" spans="1:19" x14ac:dyDescent="0.75">
      <c r="A3">
        <v>0.05</v>
      </c>
      <c r="E3">
        <f t="shared" ref="E3:E22" si="0">SUM(B3:D3)/3</f>
        <v>0</v>
      </c>
      <c r="H3">
        <v>5.0000000000000001E-3</v>
      </c>
      <c r="I3">
        <v>0.260203897953033</v>
      </c>
      <c r="J3">
        <v>7.2496548295021099E-2</v>
      </c>
      <c r="K3">
        <v>9.82223451137543E-2</v>
      </c>
      <c r="L3">
        <v>0.13490812480449699</v>
      </c>
      <c r="M3">
        <v>0.57206267118454002</v>
      </c>
      <c r="N3">
        <v>0.25791549682617199</v>
      </c>
      <c r="O3">
        <v>0.17622776329517401</v>
      </c>
      <c r="P3">
        <v>0.43707713484764099</v>
      </c>
      <c r="Q3">
        <v>0.138967946171761</v>
      </c>
      <c r="R3">
        <v>3.6670882254838902E-2</v>
      </c>
      <c r="S3">
        <f t="shared" ref="S3:S66" si="1">AVERAGE(I3:R3)</f>
        <v>0.21847528107464323</v>
      </c>
    </row>
    <row r="4" spans="1:19" x14ac:dyDescent="0.75">
      <c r="A4">
        <v>0.1</v>
      </c>
      <c r="E4">
        <f t="shared" si="0"/>
        <v>0</v>
      </c>
      <c r="H4">
        <v>0.01</v>
      </c>
      <c r="I4">
        <v>0.85701090097427401</v>
      </c>
      <c r="J4">
        <v>0.54947984218597401</v>
      </c>
      <c r="K4">
        <v>0.60456907749176003</v>
      </c>
      <c r="L4">
        <v>0.66089481115341198</v>
      </c>
      <c r="M4">
        <v>1.1933840513229399</v>
      </c>
      <c r="N4">
        <v>0.80495494604110696</v>
      </c>
      <c r="O4">
        <v>0.54125505685806297</v>
      </c>
      <c r="P4">
        <v>0.96779638528823897</v>
      </c>
      <c r="Q4">
        <v>0.71839922666549705</v>
      </c>
      <c r="R4">
        <v>0.63170301914215099</v>
      </c>
      <c r="S4">
        <f t="shared" si="1"/>
        <v>0.75294473171234166</v>
      </c>
    </row>
    <row r="5" spans="1:19" x14ac:dyDescent="0.75">
      <c r="A5">
        <v>0.15</v>
      </c>
      <c r="E5">
        <f t="shared" si="0"/>
        <v>0</v>
      </c>
      <c r="H5">
        <v>1.4999999999999999E-2</v>
      </c>
      <c r="I5">
        <v>1.5015709400177</v>
      </c>
      <c r="J5">
        <v>1.1036175489425699</v>
      </c>
      <c r="K5">
        <v>1.2171931266784699</v>
      </c>
      <c r="L5">
        <v>1.2391868829727199</v>
      </c>
      <c r="M5">
        <v>1.8834420442581199</v>
      </c>
      <c r="N5">
        <v>1.25000512599945</v>
      </c>
      <c r="O5">
        <v>1.0155615806579601</v>
      </c>
      <c r="P5">
        <v>1.52899777889252</v>
      </c>
      <c r="Q5">
        <v>1.2855750322341899</v>
      </c>
      <c r="R5">
        <v>1.2191476821899401</v>
      </c>
      <c r="S5">
        <f t="shared" si="1"/>
        <v>1.324429774284364</v>
      </c>
    </row>
    <row r="6" spans="1:19" x14ac:dyDescent="0.75">
      <c r="A6">
        <v>0.2</v>
      </c>
      <c r="E6">
        <f t="shared" si="0"/>
        <v>0</v>
      </c>
      <c r="H6">
        <v>0.02</v>
      </c>
      <c r="I6">
        <v>2.23756074905396</v>
      </c>
      <c r="J6">
        <v>1.70256423950195</v>
      </c>
      <c r="K6">
        <v>1.87973880767822</v>
      </c>
      <c r="L6">
        <v>1.8449516296386701</v>
      </c>
      <c r="M6">
        <v>2.5799729824066202</v>
      </c>
      <c r="N6">
        <v>1.75787353515625</v>
      </c>
      <c r="O6">
        <v>1.5825552940368699</v>
      </c>
      <c r="P6">
        <v>2.15340995788574</v>
      </c>
      <c r="Q6">
        <v>1.90248262882233</v>
      </c>
      <c r="R6">
        <v>1.89838886260986</v>
      </c>
      <c r="S6">
        <f t="shared" si="1"/>
        <v>1.9539498686790471</v>
      </c>
    </row>
    <row r="7" spans="1:19" x14ac:dyDescent="0.75">
      <c r="A7">
        <v>0.25</v>
      </c>
      <c r="E7">
        <f t="shared" si="0"/>
        <v>0</v>
      </c>
      <c r="H7">
        <v>2.5000000000000001E-2</v>
      </c>
      <c r="I7">
        <v>2.9697723388671902</v>
      </c>
      <c r="J7">
        <v>2.27424097061157</v>
      </c>
      <c r="K7">
        <v>2.52442526817322</v>
      </c>
      <c r="L7">
        <v>2.4977831840515101</v>
      </c>
      <c r="M7">
        <v>3.2487480640411399</v>
      </c>
      <c r="N7">
        <v>2.3785035610199001</v>
      </c>
      <c r="O7">
        <v>2.1344130039215101</v>
      </c>
      <c r="P7">
        <v>2.8158700466156001</v>
      </c>
      <c r="Q7">
        <v>2.5700278282165501</v>
      </c>
      <c r="R7">
        <v>2.6164805889129599</v>
      </c>
      <c r="S7">
        <f t="shared" si="1"/>
        <v>2.6030264854431149</v>
      </c>
    </row>
    <row r="8" spans="1:19" x14ac:dyDescent="0.75">
      <c r="A8">
        <v>0.3</v>
      </c>
      <c r="E8">
        <f t="shared" si="0"/>
        <v>0</v>
      </c>
      <c r="H8">
        <v>0.03</v>
      </c>
      <c r="I8">
        <v>3.6412096023559601</v>
      </c>
      <c r="J8">
        <v>2.8643207550048801</v>
      </c>
      <c r="K8">
        <v>3.1142210960388201</v>
      </c>
      <c r="L8">
        <v>3.17598533630371</v>
      </c>
      <c r="M8">
        <v>3.8222298622131299</v>
      </c>
      <c r="N8">
        <v>3.0688102245330802</v>
      </c>
      <c r="O8">
        <v>2.6954553127288801</v>
      </c>
      <c r="P8">
        <v>3.4404435157775901</v>
      </c>
      <c r="Q8">
        <v>3.21965527534485</v>
      </c>
      <c r="R8">
        <v>3.3157377243042001</v>
      </c>
      <c r="S8">
        <f t="shared" si="1"/>
        <v>3.2358068704605101</v>
      </c>
    </row>
    <row r="9" spans="1:19" x14ac:dyDescent="0.75">
      <c r="A9">
        <v>0.35</v>
      </c>
      <c r="E9">
        <f t="shared" si="0"/>
        <v>0</v>
      </c>
      <c r="H9">
        <v>3.5000000000000003E-2</v>
      </c>
      <c r="I9">
        <v>4.1591701507568404</v>
      </c>
      <c r="J9">
        <v>3.4237580299377401</v>
      </c>
      <c r="K9">
        <v>3.6380662918090798</v>
      </c>
      <c r="L9">
        <v>3.7382476329803498</v>
      </c>
      <c r="M9">
        <v>4.3194499015808097</v>
      </c>
      <c r="N9">
        <v>3.7046191692352299</v>
      </c>
      <c r="O9">
        <v>3.2484374046325701</v>
      </c>
      <c r="P9">
        <v>3.9729022979736301</v>
      </c>
      <c r="Q9">
        <v>3.8067374229431201</v>
      </c>
      <c r="R9">
        <v>3.8881866931915301</v>
      </c>
      <c r="S9">
        <f t="shared" si="1"/>
        <v>3.7899574995040894</v>
      </c>
    </row>
    <row r="10" spans="1:19" x14ac:dyDescent="0.75">
      <c r="A10">
        <v>0.4</v>
      </c>
      <c r="E10">
        <f t="shared" si="0"/>
        <v>0</v>
      </c>
      <c r="H10">
        <v>0.04</v>
      </c>
      <c r="I10">
        <v>4.4463615417480504</v>
      </c>
      <c r="J10">
        <v>3.9507470130920401</v>
      </c>
      <c r="K10">
        <v>4.1455650329589799</v>
      </c>
      <c r="L10">
        <v>4.23250436782837</v>
      </c>
      <c r="M10">
        <v>4.5933303833007804</v>
      </c>
      <c r="N10">
        <v>4.2464017868042001</v>
      </c>
      <c r="O10">
        <v>3.7886073589325</v>
      </c>
      <c r="P10">
        <v>4.3442254066467303</v>
      </c>
      <c r="Q10">
        <v>4.2491517066955602</v>
      </c>
      <c r="R10">
        <v>4.3236393928527797</v>
      </c>
      <c r="S10">
        <f t="shared" si="1"/>
        <v>4.2320533990860003</v>
      </c>
    </row>
    <row r="11" spans="1:19" x14ac:dyDescent="0.75">
      <c r="A11">
        <v>0.45</v>
      </c>
      <c r="E11">
        <f t="shared" si="0"/>
        <v>0</v>
      </c>
      <c r="H11">
        <v>4.4999999999999998E-2</v>
      </c>
      <c r="I11">
        <v>4.42215776443481</v>
      </c>
      <c r="J11">
        <v>4.3731851577758798</v>
      </c>
      <c r="K11">
        <v>4.4672818183898899</v>
      </c>
      <c r="L11">
        <v>4.5355191230773899</v>
      </c>
      <c r="M11">
        <v>4.5464663505554199</v>
      </c>
      <c r="N11">
        <v>4.49723100662231</v>
      </c>
      <c r="O11">
        <v>4.1868257522582999</v>
      </c>
      <c r="P11">
        <v>4.4748806953430202</v>
      </c>
      <c r="Q11">
        <v>4.4873719215393102</v>
      </c>
      <c r="R11">
        <v>4.4996151924133301</v>
      </c>
      <c r="S11">
        <f t="shared" si="1"/>
        <v>4.4490534782409652</v>
      </c>
    </row>
    <row r="12" spans="1:19" x14ac:dyDescent="0.75">
      <c r="A12">
        <v>0.5</v>
      </c>
      <c r="E12">
        <f t="shared" si="0"/>
        <v>0</v>
      </c>
      <c r="H12">
        <v>0.05</v>
      </c>
      <c r="I12">
        <v>4.2063426971435502</v>
      </c>
      <c r="J12">
        <v>4.6062741279602104</v>
      </c>
      <c r="K12">
        <v>4.6280145645141602</v>
      </c>
      <c r="L12">
        <v>4.5908608436584499</v>
      </c>
      <c r="M12">
        <v>4.1738262176513699</v>
      </c>
      <c r="N12">
        <v>4.5502667427062997</v>
      </c>
      <c r="O12">
        <v>4.4770092964172399</v>
      </c>
      <c r="P12">
        <v>4.4278407096862802</v>
      </c>
      <c r="Q12">
        <v>4.4225411415100098</v>
      </c>
      <c r="R12">
        <v>4.44168901443481</v>
      </c>
      <c r="S12">
        <f t="shared" si="1"/>
        <v>4.452466535568238</v>
      </c>
    </row>
    <row r="13" spans="1:19" x14ac:dyDescent="0.75">
      <c r="A13">
        <v>0.55000000000000004</v>
      </c>
      <c r="E13">
        <f t="shared" si="0"/>
        <v>0</v>
      </c>
      <c r="H13">
        <v>5.5E-2</v>
      </c>
      <c r="I13">
        <v>4.1884522438049299</v>
      </c>
      <c r="J13">
        <v>4.5615644454956099</v>
      </c>
      <c r="K13">
        <v>4.48937940597534</v>
      </c>
      <c r="L13">
        <v>4.2273616790771502</v>
      </c>
      <c r="M13">
        <v>4.1224417686462402</v>
      </c>
      <c r="N13">
        <v>4.2202944755554199</v>
      </c>
      <c r="O13">
        <v>4.5117511749267596</v>
      </c>
      <c r="P13">
        <v>4.1698565483093297</v>
      </c>
      <c r="Q13">
        <v>4.2212786674499503</v>
      </c>
      <c r="R13">
        <v>4.20680475234985</v>
      </c>
      <c r="S13">
        <f t="shared" si="1"/>
        <v>4.2919185161590594</v>
      </c>
    </row>
    <row r="14" spans="1:19" x14ac:dyDescent="0.75">
      <c r="A14">
        <v>0.6</v>
      </c>
      <c r="E14">
        <f t="shared" si="0"/>
        <v>0</v>
      </c>
      <c r="H14">
        <v>0.06</v>
      </c>
      <c r="I14">
        <v>3.8778095245361301</v>
      </c>
      <c r="J14">
        <v>4.2824831008911097</v>
      </c>
      <c r="K14">
        <v>4.1360154151916504</v>
      </c>
      <c r="L14">
        <v>4.16127252578735</v>
      </c>
      <c r="M14">
        <v>3.9997482299804701</v>
      </c>
      <c r="N14">
        <v>4.0645227432251003</v>
      </c>
      <c r="O14">
        <v>4.29636526107788</v>
      </c>
      <c r="P14">
        <v>3.99590396881104</v>
      </c>
      <c r="Q14">
        <v>4.0396633148193404</v>
      </c>
      <c r="R14">
        <v>3.9274415969848602</v>
      </c>
      <c r="S14">
        <f t="shared" si="1"/>
        <v>4.0781225681304942</v>
      </c>
    </row>
    <row r="15" spans="1:19" x14ac:dyDescent="0.75">
      <c r="A15">
        <v>0.65</v>
      </c>
      <c r="E15">
        <f t="shared" si="0"/>
        <v>0</v>
      </c>
      <c r="H15">
        <v>6.5000000000000002E-2</v>
      </c>
      <c r="I15">
        <v>3.6706466674804701</v>
      </c>
      <c r="J15">
        <v>4.11148881912231</v>
      </c>
      <c r="K15">
        <v>4.1314735412597701</v>
      </c>
      <c r="L15">
        <v>4.04048871994019</v>
      </c>
      <c r="M15">
        <v>3.8422515392303498</v>
      </c>
      <c r="N15">
        <v>3.9820361137390101</v>
      </c>
      <c r="O15">
        <v>4.2174353599548304</v>
      </c>
      <c r="P15">
        <v>3.7798392772674601</v>
      </c>
      <c r="Q15">
        <v>3.87233543395996</v>
      </c>
      <c r="R15">
        <v>3.88871550559998</v>
      </c>
      <c r="S15">
        <f t="shared" si="1"/>
        <v>3.953671097755433</v>
      </c>
    </row>
    <row r="16" spans="1:19" x14ac:dyDescent="0.75">
      <c r="A16">
        <v>0.7</v>
      </c>
      <c r="E16">
        <f t="shared" si="0"/>
        <v>0</v>
      </c>
      <c r="H16">
        <v>7.0000000000000007E-2</v>
      </c>
      <c r="I16">
        <v>3.5895218849182098</v>
      </c>
      <c r="J16">
        <v>3.86634397506714</v>
      </c>
      <c r="K16">
        <v>3.8142464160919198</v>
      </c>
      <c r="L16">
        <v>3.9026629924774201</v>
      </c>
      <c r="M16">
        <v>3.6619036197662398</v>
      </c>
      <c r="N16">
        <v>3.7555706501007098</v>
      </c>
      <c r="O16">
        <v>3.9280517101287802</v>
      </c>
      <c r="P16">
        <v>3.7374577522277801</v>
      </c>
      <c r="Q16">
        <v>3.67060494422913</v>
      </c>
      <c r="R16">
        <v>3.70882940292358</v>
      </c>
      <c r="S16">
        <f t="shared" si="1"/>
        <v>3.7635193347930906</v>
      </c>
    </row>
    <row r="17" spans="1:19" x14ac:dyDescent="0.75">
      <c r="A17">
        <v>0.75</v>
      </c>
      <c r="E17">
        <f t="shared" si="0"/>
        <v>0</v>
      </c>
      <c r="H17">
        <v>7.4999999999999997E-2</v>
      </c>
      <c r="I17">
        <v>3.4235210418701199</v>
      </c>
      <c r="J17">
        <v>3.6518476009368901</v>
      </c>
      <c r="K17">
        <v>3.60267877578735</v>
      </c>
      <c r="L17">
        <v>3.7439875602722199</v>
      </c>
      <c r="M17">
        <v>3.5973777770996098</v>
      </c>
      <c r="N17">
        <v>3.7007529735565199</v>
      </c>
      <c r="O17">
        <v>3.9041934013366699</v>
      </c>
      <c r="P17">
        <v>3.6169011592864999</v>
      </c>
      <c r="Q17">
        <v>3.6547167301178001</v>
      </c>
      <c r="R17">
        <v>3.4964184761047399</v>
      </c>
      <c r="S17">
        <f t="shared" si="1"/>
        <v>3.6392395496368422</v>
      </c>
    </row>
    <row r="18" spans="1:19" x14ac:dyDescent="0.75">
      <c r="A18">
        <v>0.8</v>
      </c>
      <c r="E18">
        <f t="shared" si="0"/>
        <v>0</v>
      </c>
      <c r="H18">
        <v>0.08</v>
      </c>
      <c r="I18">
        <v>3.5690362453460698</v>
      </c>
      <c r="J18">
        <v>3.6336107254028298</v>
      </c>
      <c r="K18">
        <v>3.6300957202911399</v>
      </c>
      <c r="L18">
        <v>3.7222361564636199</v>
      </c>
      <c r="M18">
        <v>3.7086610794067401</v>
      </c>
      <c r="N18">
        <v>3.4343495368957502</v>
      </c>
      <c r="O18">
        <v>3.7446162700653098</v>
      </c>
      <c r="P18">
        <v>3.4605631828308101</v>
      </c>
      <c r="Q18">
        <v>3.5627491474151598</v>
      </c>
      <c r="R18">
        <v>3.4554581642150901</v>
      </c>
      <c r="S18">
        <f t="shared" si="1"/>
        <v>3.5921376228332518</v>
      </c>
    </row>
    <row r="19" spans="1:19" x14ac:dyDescent="0.75">
      <c r="A19">
        <v>0.85</v>
      </c>
      <c r="E19">
        <f t="shared" si="0"/>
        <v>0</v>
      </c>
      <c r="H19">
        <v>8.5000000000000006E-2</v>
      </c>
      <c r="I19">
        <v>3.1979439258575399</v>
      </c>
      <c r="J19">
        <v>3.6841907501220699</v>
      </c>
      <c r="K19">
        <v>3.7252242565154998</v>
      </c>
      <c r="L19">
        <v>3.3945937156677202</v>
      </c>
      <c r="M19">
        <v>3.4499349594116202</v>
      </c>
      <c r="N19">
        <v>3.48586106300354</v>
      </c>
      <c r="O19">
        <v>3.74274826049805</v>
      </c>
      <c r="P19">
        <v>3.46708011627197</v>
      </c>
      <c r="Q19">
        <v>3.4195199012756299</v>
      </c>
      <c r="R19">
        <v>3.29775762557983</v>
      </c>
      <c r="S19">
        <f t="shared" si="1"/>
        <v>3.486485457420347</v>
      </c>
    </row>
    <row r="20" spans="1:19" x14ac:dyDescent="0.75">
      <c r="A20">
        <v>0.9</v>
      </c>
      <c r="E20">
        <f t="shared" si="0"/>
        <v>0</v>
      </c>
      <c r="H20">
        <v>0.09</v>
      </c>
      <c r="I20">
        <v>3.3769197463989298</v>
      </c>
      <c r="J20">
        <v>3.6551542282104501</v>
      </c>
      <c r="K20">
        <v>3.6330077648162802</v>
      </c>
      <c r="L20">
        <v>3.5057821273803702</v>
      </c>
      <c r="M20">
        <v>3.2111608982086199</v>
      </c>
      <c r="N20">
        <v>3.46862745285034</v>
      </c>
      <c r="O20">
        <v>3.4457485675811799</v>
      </c>
      <c r="P20">
        <v>3.3574919700622599</v>
      </c>
      <c r="Q20">
        <v>3.3899166584014901</v>
      </c>
      <c r="R20">
        <v>3.3560643196106001</v>
      </c>
      <c r="S20">
        <f t="shared" si="1"/>
        <v>3.4399873733520523</v>
      </c>
    </row>
    <row r="21" spans="1:19" x14ac:dyDescent="0.75">
      <c r="A21">
        <v>0.95</v>
      </c>
      <c r="E21">
        <f t="shared" si="0"/>
        <v>0</v>
      </c>
      <c r="H21">
        <v>9.5000000000000001E-2</v>
      </c>
      <c r="I21">
        <v>3.2172169685363801</v>
      </c>
      <c r="J21">
        <v>3.4290316104888898</v>
      </c>
      <c r="K21">
        <v>3.4806983470916699</v>
      </c>
      <c r="L21">
        <v>3.3218901157379199</v>
      </c>
      <c r="M21">
        <v>3.1330301761627202</v>
      </c>
      <c r="N21">
        <v>3.35922050476074</v>
      </c>
      <c r="O21">
        <v>3.6536014080047599</v>
      </c>
      <c r="P21">
        <v>3.27348661422729</v>
      </c>
      <c r="Q21">
        <v>3.21200323104858</v>
      </c>
      <c r="R21">
        <v>3.1404657363891602</v>
      </c>
      <c r="S21">
        <f t="shared" si="1"/>
        <v>3.3220644712448113</v>
      </c>
    </row>
    <row r="22" spans="1:19" x14ac:dyDescent="0.75">
      <c r="A22">
        <v>1</v>
      </c>
      <c r="E22">
        <f t="shared" si="0"/>
        <v>0</v>
      </c>
      <c r="H22">
        <v>0.1</v>
      </c>
      <c r="I22">
        <v>2.9605906009674099</v>
      </c>
      <c r="J22">
        <v>3.3841655254364</v>
      </c>
      <c r="K22">
        <v>3.3611805438995401</v>
      </c>
      <c r="L22">
        <v>3.2608590126037602</v>
      </c>
      <c r="M22">
        <v>3.1703860759735099</v>
      </c>
      <c r="N22">
        <v>3.3363585472106898</v>
      </c>
      <c r="O22">
        <v>3.3531732559204102</v>
      </c>
      <c r="P22">
        <v>3.3883755207061799</v>
      </c>
      <c r="Q22">
        <v>3.2453272342681898</v>
      </c>
      <c r="R22">
        <v>3.2555046081543</v>
      </c>
      <c r="S22">
        <f t="shared" si="1"/>
        <v>3.2715920925140387</v>
      </c>
    </row>
    <row r="23" spans="1:19" x14ac:dyDescent="0.75">
      <c r="H23">
        <v>0.105</v>
      </c>
      <c r="I23">
        <v>2.9338934421539302</v>
      </c>
      <c r="J23">
        <v>3.22142887115479</v>
      </c>
      <c r="K23">
        <v>3.3123352527618399</v>
      </c>
      <c r="L23">
        <v>3.1326830387115501</v>
      </c>
      <c r="M23">
        <v>3.0044908523559601</v>
      </c>
      <c r="N23">
        <v>3.2223653793335001</v>
      </c>
      <c r="O23">
        <v>3.2615604400634801</v>
      </c>
      <c r="P23">
        <v>3.0858898162841801</v>
      </c>
      <c r="Q23">
        <v>2.9048802852630602</v>
      </c>
      <c r="R23">
        <v>2.8180742263793901</v>
      </c>
      <c r="S23">
        <f t="shared" si="1"/>
        <v>3.0897601604461684</v>
      </c>
    </row>
    <row r="24" spans="1:19" x14ac:dyDescent="0.75">
      <c r="H24">
        <v>0.11</v>
      </c>
      <c r="I24">
        <v>2.6055171489715598</v>
      </c>
      <c r="J24">
        <v>3.278165102005</v>
      </c>
      <c r="K24">
        <v>3.0376930236816402</v>
      </c>
      <c r="L24">
        <v>2.9928276538848899</v>
      </c>
      <c r="M24">
        <v>2.7471048831939702</v>
      </c>
      <c r="N24">
        <v>3.1940903663635298</v>
      </c>
      <c r="O24">
        <v>3.0804476737976101</v>
      </c>
      <c r="P24">
        <v>2.8681561946868901</v>
      </c>
      <c r="Q24">
        <v>2.9910128116607702</v>
      </c>
      <c r="R24">
        <v>2.7403533458709699</v>
      </c>
      <c r="S24">
        <f t="shared" si="1"/>
        <v>2.9535368204116828</v>
      </c>
    </row>
    <row r="25" spans="1:19" x14ac:dyDescent="0.75">
      <c r="H25">
        <v>0.115</v>
      </c>
      <c r="I25">
        <v>2.4738113880157502</v>
      </c>
      <c r="J25">
        <v>2.9262254238128702</v>
      </c>
      <c r="K25">
        <v>2.8228497505188002</v>
      </c>
      <c r="L25">
        <v>2.80243945121765</v>
      </c>
      <c r="M25">
        <v>2.5175554752349898</v>
      </c>
      <c r="N25">
        <v>3.07268190383911</v>
      </c>
      <c r="O25">
        <v>3.0642116069793701</v>
      </c>
      <c r="P25">
        <v>2.7636675834655802</v>
      </c>
      <c r="Q25">
        <v>2.6776371002197301</v>
      </c>
      <c r="R25">
        <v>2.5459744930267298</v>
      </c>
      <c r="S25">
        <f t="shared" si="1"/>
        <v>2.7667054176330579</v>
      </c>
    </row>
    <row r="26" spans="1:19" x14ac:dyDescent="0.75">
      <c r="H26">
        <v>0.12</v>
      </c>
      <c r="I26">
        <v>2.3713834285736102</v>
      </c>
      <c r="J26">
        <v>2.7313148975372301</v>
      </c>
      <c r="K26">
        <v>2.6901662349700901</v>
      </c>
      <c r="L26">
        <v>2.6945879459381099</v>
      </c>
      <c r="M26">
        <v>2.46211457252502</v>
      </c>
      <c r="N26">
        <v>2.9507682323455802</v>
      </c>
      <c r="O26">
        <v>2.8884239196777299</v>
      </c>
      <c r="P26">
        <v>2.6375784873962398</v>
      </c>
      <c r="Q26">
        <v>2.5941927433013898</v>
      </c>
      <c r="R26">
        <v>2.5261757373809801</v>
      </c>
      <c r="S26">
        <f t="shared" si="1"/>
        <v>2.6546706199645982</v>
      </c>
    </row>
    <row r="27" spans="1:19" x14ac:dyDescent="0.75">
      <c r="H27">
        <v>0.125</v>
      </c>
      <c r="I27">
        <v>2.4297618865966801</v>
      </c>
      <c r="J27">
        <v>2.8108158111572301</v>
      </c>
      <c r="K27">
        <v>2.6452436447143599</v>
      </c>
      <c r="L27">
        <v>2.5455951690673801</v>
      </c>
      <c r="M27">
        <v>2.50112080574036</v>
      </c>
      <c r="N27">
        <v>2.8945851325988801</v>
      </c>
      <c r="O27">
        <v>2.6254825592040998</v>
      </c>
      <c r="P27">
        <v>2.6514520645141602</v>
      </c>
      <c r="Q27">
        <v>2.4557540416717498</v>
      </c>
      <c r="R27">
        <v>2.3763175010681201</v>
      </c>
      <c r="S27">
        <f t="shared" si="1"/>
        <v>2.5936128616333018</v>
      </c>
    </row>
    <row r="28" spans="1:19" x14ac:dyDescent="0.75">
      <c r="H28">
        <v>0.13</v>
      </c>
      <c r="I28">
        <v>2.30546903610229</v>
      </c>
      <c r="J28">
        <v>2.65016889572144</v>
      </c>
      <c r="K28">
        <v>2.5607049465179399</v>
      </c>
      <c r="L28">
        <v>2.5872423648834202</v>
      </c>
      <c r="M28">
        <v>2.42029976844788</v>
      </c>
      <c r="N28">
        <v>2.75741815567017</v>
      </c>
      <c r="O28">
        <v>2.55549216270447</v>
      </c>
      <c r="P28">
        <v>2.43490815162659</v>
      </c>
      <c r="Q28">
        <v>2.4421122074127202</v>
      </c>
      <c r="R28">
        <v>2.3537585735321001</v>
      </c>
      <c r="S28">
        <f t="shared" si="1"/>
        <v>2.5067574262619021</v>
      </c>
    </row>
    <row r="29" spans="1:19" x14ac:dyDescent="0.75">
      <c r="H29">
        <v>0.13500000000000001</v>
      </c>
      <c r="I29">
        <v>2.30921483039856</v>
      </c>
      <c r="J29">
        <v>2.5095860958099401</v>
      </c>
      <c r="K29">
        <v>2.4231927394866899</v>
      </c>
      <c r="L29">
        <v>2.34806108474731</v>
      </c>
      <c r="M29">
        <v>2.31926441192627</v>
      </c>
      <c r="N29">
        <v>2.5681211948394802</v>
      </c>
      <c r="O29">
        <v>2.5539653301239</v>
      </c>
      <c r="P29">
        <v>2.4787518978118901</v>
      </c>
      <c r="Q29">
        <v>2.4677746295928999</v>
      </c>
      <c r="R29">
        <v>2.3933026790618901</v>
      </c>
      <c r="S29">
        <f t="shared" si="1"/>
        <v>2.437123489379883</v>
      </c>
    </row>
    <row r="30" spans="1:19" x14ac:dyDescent="0.75">
      <c r="H30">
        <v>0.14000000000000001</v>
      </c>
      <c r="I30">
        <v>2.1619727611541699</v>
      </c>
      <c r="J30">
        <v>2.37790870666504</v>
      </c>
      <c r="K30">
        <v>2.37699317932129</v>
      </c>
      <c r="L30">
        <v>2.3038744926452601</v>
      </c>
      <c r="M30">
        <v>2.2215204238891602</v>
      </c>
      <c r="N30">
        <v>2.4391732215881299</v>
      </c>
      <c r="O30">
        <v>2.5418107509613002</v>
      </c>
      <c r="P30">
        <v>2.51119828224182</v>
      </c>
      <c r="Q30">
        <v>2.3584976196289098</v>
      </c>
      <c r="R30">
        <v>2.2933151721954301</v>
      </c>
      <c r="S30">
        <f t="shared" si="1"/>
        <v>2.3586264610290515</v>
      </c>
    </row>
    <row r="31" spans="1:19" x14ac:dyDescent="0.75">
      <c r="H31">
        <v>0.14499999999999999</v>
      </c>
      <c r="I31">
        <v>2.1618902683258101</v>
      </c>
      <c r="J31">
        <v>2.3924674987793</v>
      </c>
      <c r="K31">
        <v>2.3881356716156001</v>
      </c>
      <c r="L31">
        <v>2.3687217235565199</v>
      </c>
      <c r="M31">
        <v>2.2335746288299601</v>
      </c>
      <c r="N31">
        <v>2.43797659873962</v>
      </c>
      <c r="O31">
        <v>2.43432712554932</v>
      </c>
      <c r="P31">
        <v>2.39584183692932</v>
      </c>
      <c r="Q31">
        <v>2.2568287849426301</v>
      </c>
      <c r="R31">
        <v>2.2452423572540301</v>
      </c>
      <c r="S31">
        <f t="shared" si="1"/>
        <v>2.3315006494522117</v>
      </c>
    </row>
    <row r="32" spans="1:19" x14ac:dyDescent="0.75">
      <c r="H32">
        <v>0.15</v>
      </c>
      <c r="I32">
        <v>2.1870603561401398</v>
      </c>
      <c r="J32">
        <v>2.3354332447052002</v>
      </c>
      <c r="K32">
        <v>2.30072116851807</v>
      </c>
      <c r="L32">
        <v>2.25686407089233</v>
      </c>
      <c r="M32">
        <v>2.0850276947021502</v>
      </c>
      <c r="N32">
        <v>2.4447817802429199</v>
      </c>
      <c r="O32">
        <v>2.3694941997528098</v>
      </c>
      <c r="P32">
        <v>2.2528345584869398</v>
      </c>
      <c r="Q32">
        <v>2.21175909042358</v>
      </c>
      <c r="R32">
        <v>2.25778388977051</v>
      </c>
      <c r="S32">
        <f t="shared" si="1"/>
        <v>2.270176005363465</v>
      </c>
    </row>
    <row r="33" spans="8:19" x14ac:dyDescent="0.75">
      <c r="H33">
        <v>0.155</v>
      </c>
      <c r="I33">
        <v>1.9222228527069101</v>
      </c>
      <c r="J33">
        <v>2.2232584953308101</v>
      </c>
      <c r="K33">
        <v>2.2676355838775599</v>
      </c>
      <c r="L33">
        <v>2.24472904205322</v>
      </c>
      <c r="M33">
        <v>2.1031448841095002</v>
      </c>
      <c r="N33">
        <v>2.36968898773193</v>
      </c>
      <c r="O33">
        <v>2.3104236125946001</v>
      </c>
      <c r="P33">
        <v>2.2396326065063499</v>
      </c>
      <c r="Q33">
        <v>2.1468343734741202</v>
      </c>
      <c r="R33">
        <v>2.01015400886536</v>
      </c>
      <c r="S33">
        <f t="shared" si="1"/>
        <v>2.1837724447250362</v>
      </c>
    </row>
    <row r="34" spans="8:19" x14ac:dyDescent="0.75">
      <c r="H34">
        <v>0.16</v>
      </c>
      <c r="I34">
        <v>1.7931698560714699</v>
      </c>
      <c r="J34">
        <v>2.1222376823425302</v>
      </c>
      <c r="K34">
        <v>2.1825015544891402</v>
      </c>
      <c r="L34">
        <v>2.0472209453582799</v>
      </c>
      <c r="M34">
        <v>1.9179102182388299</v>
      </c>
      <c r="N34">
        <v>2.23432445526123</v>
      </c>
      <c r="O34">
        <v>2.13692998886108</v>
      </c>
      <c r="P34">
        <v>2.1271448135375999</v>
      </c>
      <c r="Q34">
        <v>2.0328788757324201</v>
      </c>
      <c r="R34">
        <v>2.0614700317382799</v>
      </c>
      <c r="S34">
        <f t="shared" si="1"/>
        <v>2.0655788421630867</v>
      </c>
    </row>
    <row r="35" spans="8:19" x14ac:dyDescent="0.75">
      <c r="H35">
        <v>0.16500000000000001</v>
      </c>
      <c r="I35">
        <v>1.74801301956177</v>
      </c>
      <c r="J35">
        <v>2.0357301235199001</v>
      </c>
      <c r="K35">
        <v>2.0397038459777801</v>
      </c>
      <c r="L35">
        <v>1.9915508031845099</v>
      </c>
      <c r="M35">
        <v>1.8663572072982799</v>
      </c>
      <c r="N35">
        <v>2.19135189056396</v>
      </c>
      <c r="O35">
        <v>2.2194859981536901</v>
      </c>
      <c r="P35">
        <v>2.0554156303405802</v>
      </c>
      <c r="Q35">
        <v>1.9319318532943699</v>
      </c>
      <c r="R35">
        <v>1.9134117364883401</v>
      </c>
      <c r="S35">
        <f t="shared" si="1"/>
        <v>1.999295210838318</v>
      </c>
    </row>
    <row r="36" spans="8:19" x14ac:dyDescent="0.75">
      <c r="H36">
        <v>0.17</v>
      </c>
      <c r="I36">
        <v>1.6776821613311801</v>
      </c>
      <c r="J36">
        <v>1.8112820386886599</v>
      </c>
      <c r="K36">
        <v>2.01777219772339</v>
      </c>
      <c r="L36">
        <v>1.9581972360611</v>
      </c>
      <c r="M36">
        <v>1.7397640943527199</v>
      </c>
      <c r="N36">
        <v>2.0872218608856201</v>
      </c>
      <c r="O36">
        <v>2.0314736366271999</v>
      </c>
      <c r="P36">
        <v>1.90638279914856</v>
      </c>
      <c r="Q36">
        <v>1.9303902387619001</v>
      </c>
      <c r="R36">
        <v>1.75230813026428</v>
      </c>
      <c r="S36">
        <f t="shared" si="1"/>
        <v>1.8912474393844607</v>
      </c>
    </row>
    <row r="37" spans="8:19" x14ac:dyDescent="0.75">
      <c r="H37">
        <v>0.17499999999999999</v>
      </c>
      <c r="I37">
        <v>1.70293569564819</v>
      </c>
      <c r="J37">
        <v>1.8504884243011499</v>
      </c>
      <c r="K37">
        <v>1.83652603626251</v>
      </c>
      <c r="L37">
        <v>1.78013360500336</v>
      </c>
      <c r="M37">
        <v>1.6799330711364699</v>
      </c>
      <c r="N37">
        <v>1.8932533264160201</v>
      </c>
      <c r="O37">
        <v>1.9756039381027199</v>
      </c>
      <c r="P37">
        <v>1.76698517799377</v>
      </c>
      <c r="Q37">
        <v>1.7193809747695901</v>
      </c>
      <c r="R37">
        <v>1.69047296047211</v>
      </c>
      <c r="S37">
        <f t="shared" si="1"/>
        <v>1.7895713210105888</v>
      </c>
    </row>
    <row r="38" spans="8:19" x14ac:dyDescent="0.75">
      <c r="H38">
        <v>0.18</v>
      </c>
      <c r="I38">
        <v>1.6112930774688701</v>
      </c>
      <c r="J38">
        <v>1.7482836246490501</v>
      </c>
      <c r="K38">
        <v>1.7912622690200799</v>
      </c>
      <c r="L38">
        <v>1.6892075538635301</v>
      </c>
      <c r="M38">
        <v>1.62927794456482</v>
      </c>
      <c r="N38">
        <v>1.83779108524323</v>
      </c>
      <c r="O38">
        <v>1.79229247570038</v>
      </c>
      <c r="P38">
        <v>1.7567183971405</v>
      </c>
      <c r="Q38">
        <v>1.6394692659378101</v>
      </c>
      <c r="R38">
        <v>1.6769589185714699</v>
      </c>
      <c r="S38">
        <f t="shared" si="1"/>
        <v>1.7172554612159741</v>
      </c>
    </row>
    <row r="39" spans="8:19" x14ac:dyDescent="0.75">
      <c r="H39">
        <v>0.185</v>
      </c>
      <c r="I39">
        <v>1.57452964782715</v>
      </c>
      <c r="J39">
        <v>1.6442798376083401</v>
      </c>
      <c r="K39">
        <v>1.69663786888123</v>
      </c>
      <c r="L39">
        <v>1.6776340007782</v>
      </c>
      <c r="M39">
        <v>1.6144723892211901</v>
      </c>
      <c r="N39">
        <v>1.7656762599945099</v>
      </c>
      <c r="O39">
        <v>1.7646899223327599</v>
      </c>
      <c r="P39">
        <v>1.7198173999786399</v>
      </c>
      <c r="Q39">
        <v>1.66007268428802</v>
      </c>
      <c r="R39">
        <v>1.62581527233124</v>
      </c>
      <c r="S39">
        <f t="shared" si="1"/>
        <v>1.6743625283241279</v>
      </c>
    </row>
    <row r="40" spans="8:19" x14ac:dyDescent="0.75">
      <c r="H40">
        <v>0.19</v>
      </c>
      <c r="I40">
        <v>1.4883166551589999</v>
      </c>
      <c r="J40">
        <v>1.62085032463074</v>
      </c>
      <c r="K40">
        <v>1.6138213872909499</v>
      </c>
      <c r="L40">
        <v>1.6637254953384399</v>
      </c>
      <c r="M40">
        <v>1.5830370187759399</v>
      </c>
      <c r="N40">
        <v>1.6771491765976001</v>
      </c>
      <c r="O40">
        <v>1.74398458003998</v>
      </c>
      <c r="P40">
        <v>1.58300304412842</v>
      </c>
      <c r="Q40">
        <v>1.6157660484314</v>
      </c>
      <c r="R40">
        <v>1.54517602920532</v>
      </c>
      <c r="S40">
        <f t="shared" si="1"/>
        <v>1.6134829759597789</v>
      </c>
    </row>
    <row r="41" spans="8:19" x14ac:dyDescent="0.75">
      <c r="H41">
        <v>0.19500000000000001</v>
      </c>
      <c r="I41">
        <v>1.4932044744491599</v>
      </c>
      <c r="J41">
        <v>1.5689327716827399</v>
      </c>
      <c r="K41">
        <v>1.68615162372589</v>
      </c>
      <c r="L41">
        <v>1.5905466079711901</v>
      </c>
      <c r="M41">
        <v>1.56677281856537</v>
      </c>
      <c r="N41">
        <v>1.6382868289947501</v>
      </c>
      <c r="O41">
        <v>1.63937592506409</v>
      </c>
      <c r="P41">
        <v>1.56846463680267</v>
      </c>
      <c r="Q41">
        <v>1.58936715126038</v>
      </c>
      <c r="R41">
        <v>1.60855281352997</v>
      </c>
      <c r="S41">
        <f t="shared" si="1"/>
        <v>1.5949655652046208</v>
      </c>
    </row>
    <row r="42" spans="8:19" x14ac:dyDescent="0.75">
      <c r="H42">
        <v>0.2</v>
      </c>
      <c r="I42">
        <v>1.5076531171798699</v>
      </c>
      <c r="J42">
        <v>1.43856632709503</v>
      </c>
      <c r="K42">
        <v>1.54502642154694</v>
      </c>
      <c r="L42">
        <v>1.5005565881729099</v>
      </c>
      <c r="M42">
        <v>1.5119928121566799</v>
      </c>
      <c r="N42">
        <v>1.5934519767761199</v>
      </c>
      <c r="O42">
        <v>1.6299902200698899</v>
      </c>
      <c r="P42">
        <v>1.48811531066895</v>
      </c>
      <c r="Q42">
        <v>1.4992756843566899</v>
      </c>
      <c r="R42">
        <v>1.48985266685486</v>
      </c>
      <c r="S42">
        <f t="shared" si="1"/>
        <v>1.520448112487794</v>
      </c>
    </row>
    <row r="43" spans="8:19" x14ac:dyDescent="0.75">
      <c r="H43">
        <v>0.20499999999999999</v>
      </c>
      <c r="I43">
        <v>1.44066226482391</v>
      </c>
      <c r="J43">
        <v>1.4494168758392301</v>
      </c>
      <c r="K43">
        <v>1.53992867469788</v>
      </c>
      <c r="L43">
        <v>1.49312019348145</v>
      </c>
      <c r="M43">
        <v>1.49012875556946</v>
      </c>
      <c r="N43">
        <v>1.62898981571198</v>
      </c>
      <c r="O43">
        <v>1.49117231369019</v>
      </c>
      <c r="P43">
        <v>1.4916068315505999</v>
      </c>
      <c r="Q43">
        <v>1.5175795555114699</v>
      </c>
      <c r="R43">
        <v>1.44495236873627</v>
      </c>
      <c r="S43">
        <f t="shared" si="1"/>
        <v>1.4987557649612437</v>
      </c>
    </row>
    <row r="44" spans="8:19" x14ac:dyDescent="0.75">
      <c r="H44">
        <v>0.21</v>
      </c>
      <c r="I44">
        <v>1.3909492492675799</v>
      </c>
      <c r="J44">
        <v>1.3774772882461499</v>
      </c>
      <c r="K44">
        <v>1.48756062984467</v>
      </c>
      <c r="L44">
        <v>1.4551600217819201</v>
      </c>
      <c r="M44">
        <v>1.4045608043670701</v>
      </c>
      <c r="N44">
        <v>1.4614162445068399</v>
      </c>
      <c r="O44">
        <v>1.4850333929061901</v>
      </c>
      <c r="P44">
        <v>1.48015320301056</v>
      </c>
      <c r="Q44">
        <v>1.4454697370529199</v>
      </c>
      <c r="R44">
        <v>1.44561851024628</v>
      </c>
      <c r="S44">
        <f t="shared" si="1"/>
        <v>1.443339908123018</v>
      </c>
    </row>
    <row r="45" spans="8:19" x14ac:dyDescent="0.75">
      <c r="H45">
        <v>0.215</v>
      </c>
      <c r="I45">
        <v>1.3824709653854399</v>
      </c>
      <c r="J45">
        <v>1.38792717456818</v>
      </c>
      <c r="K45">
        <v>1.4242296218872099</v>
      </c>
      <c r="L45">
        <v>1.3872306346893299</v>
      </c>
      <c r="M45">
        <v>1.4298127889633201</v>
      </c>
      <c r="N45">
        <v>1.5387425422668499</v>
      </c>
      <c r="O45">
        <v>1.4842829704284699</v>
      </c>
      <c r="P45">
        <v>1.4408004283905</v>
      </c>
      <c r="Q45">
        <v>1.41768050193787</v>
      </c>
      <c r="R45">
        <v>1.4217483997345</v>
      </c>
      <c r="S45">
        <f t="shared" si="1"/>
        <v>1.4314926028251669</v>
      </c>
    </row>
    <row r="46" spans="8:19" x14ac:dyDescent="0.75">
      <c r="H46">
        <v>0.22</v>
      </c>
      <c r="I46">
        <v>1.3352634906768801</v>
      </c>
      <c r="J46">
        <v>1.4054096937179601</v>
      </c>
      <c r="K46">
        <v>1.4509519338607799</v>
      </c>
      <c r="L46">
        <v>1.4458943605423</v>
      </c>
      <c r="M46">
        <v>1.3427597284317001</v>
      </c>
      <c r="N46">
        <v>1.4889771938323999</v>
      </c>
      <c r="O46">
        <v>1.4554352760314899</v>
      </c>
      <c r="P46">
        <v>1.3813824653625499</v>
      </c>
      <c r="Q46">
        <v>1.3646758794784499</v>
      </c>
      <c r="R46">
        <v>1.33415079116821</v>
      </c>
      <c r="S46">
        <f t="shared" si="1"/>
        <v>1.4004900813102719</v>
      </c>
    </row>
    <row r="47" spans="8:19" x14ac:dyDescent="0.75">
      <c r="H47">
        <v>0.22500000000000001</v>
      </c>
      <c r="I47">
        <v>1.27299416065216</v>
      </c>
      <c r="J47">
        <v>1.34575831890106</v>
      </c>
      <c r="K47">
        <v>1.3343371152877801</v>
      </c>
      <c r="L47">
        <v>1.3223347663879399</v>
      </c>
      <c r="M47">
        <v>1.3052667379379299</v>
      </c>
      <c r="N47">
        <v>1.3616136312484699</v>
      </c>
      <c r="O47">
        <v>1.36592197418213</v>
      </c>
      <c r="P47">
        <v>1.39910936355591</v>
      </c>
      <c r="Q47">
        <v>1.3151323795318599</v>
      </c>
      <c r="R47">
        <v>1.35780954360962</v>
      </c>
      <c r="S47">
        <f t="shared" si="1"/>
        <v>1.338027799129486</v>
      </c>
    </row>
    <row r="48" spans="8:19" x14ac:dyDescent="0.75">
      <c r="H48">
        <v>0.23</v>
      </c>
      <c r="I48">
        <v>1.25531661510468</v>
      </c>
      <c r="J48">
        <v>1.3530253171920801</v>
      </c>
      <c r="K48">
        <v>1.39278340339661</v>
      </c>
      <c r="L48">
        <v>1.3245939016342201</v>
      </c>
      <c r="M48">
        <v>1.27400970458984</v>
      </c>
      <c r="N48">
        <v>1.3442617654800399</v>
      </c>
      <c r="O48">
        <v>1.4058940410614</v>
      </c>
      <c r="P48">
        <v>1.2805532217025799</v>
      </c>
      <c r="Q48">
        <v>1.2861758470535301</v>
      </c>
      <c r="R48">
        <v>1.31709480285645</v>
      </c>
      <c r="S48">
        <f t="shared" si="1"/>
        <v>1.3233708620071429</v>
      </c>
    </row>
    <row r="49" spans="8:19" x14ac:dyDescent="0.75">
      <c r="H49">
        <v>0.23499999999999999</v>
      </c>
      <c r="I49">
        <v>1.2214590311050399</v>
      </c>
      <c r="J49">
        <v>1.29760777950287</v>
      </c>
      <c r="K49">
        <v>1.4208351373672501</v>
      </c>
      <c r="L49">
        <v>1.37845158576965</v>
      </c>
      <c r="M49">
        <v>1.24704265594482</v>
      </c>
      <c r="N49">
        <v>1.3376117944717401</v>
      </c>
      <c r="O49">
        <v>1.3825049400329601</v>
      </c>
      <c r="P49">
        <v>1.2858626842498799</v>
      </c>
      <c r="Q49">
        <v>1.3050242662429801</v>
      </c>
      <c r="R49">
        <v>1.2093391418457</v>
      </c>
      <c r="S49">
        <f t="shared" si="1"/>
        <v>1.3085739016532891</v>
      </c>
    </row>
    <row r="50" spans="8:19" x14ac:dyDescent="0.75">
      <c r="H50">
        <v>0.24</v>
      </c>
      <c r="I50">
        <v>1.14347195625305</v>
      </c>
      <c r="J50">
        <v>1.2226760387420701</v>
      </c>
      <c r="K50">
        <v>1.2873827219009399</v>
      </c>
      <c r="L50">
        <v>1.28811848163605</v>
      </c>
      <c r="M50">
        <v>1.1979689598083501</v>
      </c>
      <c r="N50">
        <v>1.31861591339111</v>
      </c>
      <c r="O50">
        <v>1.30109810829163</v>
      </c>
      <c r="P50">
        <v>1.2782275676727299</v>
      </c>
      <c r="Q50">
        <v>1.23239517211914</v>
      </c>
      <c r="R50">
        <v>1.2368575334548999</v>
      </c>
      <c r="S50">
        <f t="shared" si="1"/>
        <v>1.2506812453269969</v>
      </c>
    </row>
    <row r="51" spans="8:19" x14ac:dyDescent="0.75">
      <c r="H51">
        <v>0.245</v>
      </c>
      <c r="I51">
        <v>1.1256512403488199</v>
      </c>
      <c r="J51">
        <v>1.21610367298126</v>
      </c>
      <c r="K51">
        <v>1.2508693933486901</v>
      </c>
      <c r="L51">
        <v>1.2236293554305999</v>
      </c>
      <c r="M51">
        <v>1.2347384691238401</v>
      </c>
      <c r="N51">
        <v>1.2739493846893299</v>
      </c>
      <c r="O51">
        <v>1.28965532779694</v>
      </c>
      <c r="P51">
        <v>1.1911091804504399</v>
      </c>
      <c r="Q51">
        <v>1.23880863189697</v>
      </c>
      <c r="R51">
        <v>1.1851345300674401</v>
      </c>
      <c r="S51">
        <f t="shared" si="1"/>
        <v>1.222964918613433</v>
      </c>
    </row>
    <row r="52" spans="8:19" x14ac:dyDescent="0.75">
      <c r="H52">
        <v>0.25</v>
      </c>
      <c r="I52">
        <v>1.12834548950195</v>
      </c>
      <c r="J52">
        <v>1.2127668857574501</v>
      </c>
      <c r="K52">
        <v>1.26475477218628</v>
      </c>
      <c r="L52">
        <v>1.25294053554535</v>
      </c>
      <c r="M52">
        <v>1.12796247005463</v>
      </c>
      <c r="N52">
        <v>1.2351328134536701</v>
      </c>
      <c r="O52">
        <v>1.2635682821273799</v>
      </c>
      <c r="P52">
        <v>1.1736433506012001</v>
      </c>
      <c r="Q52">
        <v>1.1558040380477901</v>
      </c>
      <c r="R52">
        <v>1.10335910320282</v>
      </c>
      <c r="S52">
        <f t="shared" si="1"/>
        <v>1.191827774047852</v>
      </c>
    </row>
    <row r="53" spans="8:19" x14ac:dyDescent="0.75">
      <c r="H53">
        <v>0.255</v>
      </c>
      <c r="I53">
        <v>1.05594599246979</v>
      </c>
      <c r="J53">
        <v>1.16685771942139</v>
      </c>
      <c r="K53">
        <v>1.15097272396088</v>
      </c>
      <c r="L53">
        <v>1.1946812868118299</v>
      </c>
      <c r="M53">
        <v>1.08840680122375</v>
      </c>
      <c r="N53">
        <v>1.26215660572052</v>
      </c>
      <c r="O53">
        <v>1.1907389163970901</v>
      </c>
      <c r="P53">
        <v>1.1751021146774301</v>
      </c>
      <c r="Q53">
        <v>1.12472188472748</v>
      </c>
      <c r="R53">
        <v>1.1797128915786701</v>
      </c>
      <c r="S53">
        <f t="shared" si="1"/>
        <v>1.1589296936988829</v>
      </c>
    </row>
    <row r="54" spans="8:19" x14ac:dyDescent="0.75">
      <c r="H54">
        <v>0.26</v>
      </c>
      <c r="I54">
        <v>1.0696452856063801</v>
      </c>
      <c r="J54">
        <v>1.108238697052</v>
      </c>
      <c r="K54">
        <v>1.17611384391785</v>
      </c>
      <c r="L54">
        <v>1.15951299667358</v>
      </c>
      <c r="M54">
        <v>1.03563392162323</v>
      </c>
      <c r="N54">
        <v>1.1035398244857799</v>
      </c>
      <c r="O54">
        <v>1.1832360029220601</v>
      </c>
      <c r="P54">
        <v>1.0876979827880899</v>
      </c>
      <c r="Q54">
        <v>1.1095669269561801</v>
      </c>
      <c r="R54">
        <v>1.1192308664321899</v>
      </c>
      <c r="S54">
        <f t="shared" si="1"/>
        <v>1.1152416348457339</v>
      </c>
    </row>
    <row r="55" spans="8:19" x14ac:dyDescent="0.75">
      <c r="H55">
        <v>0.26500000000000001</v>
      </c>
      <c r="I55">
        <v>1.0258767604827901</v>
      </c>
      <c r="J55">
        <v>1.1507083177566499</v>
      </c>
      <c r="K55">
        <v>1.13498651981354</v>
      </c>
      <c r="L55">
        <v>1.08548808097839</v>
      </c>
      <c r="M55">
        <v>1.0901079177856401</v>
      </c>
      <c r="N55">
        <v>1.1220792531967201</v>
      </c>
      <c r="O55">
        <v>1.12585377693176</v>
      </c>
      <c r="P55">
        <v>1.08488392829895</v>
      </c>
      <c r="Q55">
        <v>1.04949307441711</v>
      </c>
      <c r="R55">
        <v>1.01349365711212</v>
      </c>
      <c r="S55">
        <f t="shared" si="1"/>
        <v>1.0882971286773671</v>
      </c>
    </row>
    <row r="56" spans="8:19" x14ac:dyDescent="0.75">
      <c r="H56">
        <v>0.27</v>
      </c>
      <c r="I56">
        <v>1.00718057155609</v>
      </c>
      <c r="J56">
        <v>1.10283255577087</v>
      </c>
      <c r="K56">
        <v>1.1086297035217301</v>
      </c>
      <c r="L56">
        <v>1.1285088062286399</v>
      </c>
      <c r="M56">
        <v>0.99996852874755904</v>
      </c>
      <c r="N56">
        <v>1.0480526685714699</v>
      </c>
      <c r="O56">
        <v>1.1745966672897299</v>
      </c>
      <c r="P56">
        <v>1.0308418273925799</v>
      </c>
      <c r="Q56">
        <v>1.1166460514068599</v>
      </c>
      <c r="R56">
        <v>1.06998562812805</v>
      </c>
      <c r="S56">
        <f t="shared" si="1"/>
        <v>1.0787243008613578</v>
      </c>
    </row>
    <row r="57" spans="8:19" x14ac:dyDescent="0.75">
      <c r="H57">
        <v>0.27500000000000002</v>
      </c>
      <c r="I57">
        <v>0.97230643033981301</v>
      </c>
      <c r="J57">
        <v>1.00005519390106</v>
      </c>
      <c r="K57">
        <v>1.04472732543945</v>
      </c>
      <c r="L57">
        <v>1.0510119199752801</v>
      </c>
      <c r="M57">
        <v>0.98491644859313998</v>
      </c>
      <c r="N57">
        <v>1.0232956409454299</v>
      </c>
      <c r="O57">
        <v>1.0492857694625899</v>
      </c>
      <c r="P57">
        <v>0.98615252971649203</v>
      </c>
      <c r="Q57">
        <v>0.98596400022506703</v>
      </c>
      <c r="R57">
        <v>1.0208550691604601</v>
      </c>
      <c r="S57">
        <f t="shared" si="1"/>
        <v>1.0118570327758782</v>
      </c>
    </row>
    <row r="58" spans="8:19" x14ac:dyDescent="0.75">
      <c r="H58">
        <v>0.28000000000000003</v>
      </c>
      <c r="I58">
        <v>0.87932938337326105</v>
      </c>
      <c r="J58">
        <v>1.0099556446075399</v>
      </c>
      <c r="K58">
        <v>1.0232956409454299</v>
      </c>
      <c r="L58">
        <v>1.05011475086212</v>
      </c>
      <c r="M58">
        <v>0.927418112754822</v>
      </c>
      <c r="N58">
        <v>1.08070492744446</v>
      </c>
      <c r="O58">
        <v>0.99857544898986805</v>
      </c>
      <c r="P58">
        <v>0.93696343898773204</v>
      </c>
      <c r="Q58">
        <v>0.966863572597504</v>
      </c>
      <c r="R58">
        <v>0.94857895374298096</v>
      </c>
      <c r="S58">
        <f t="shared" si="1"/>
        <v>0.98217998743057178</v>
      </c>
    </row>
    <row r="59" spans="8:19" x14ac:dyDescent="0.75">
      <c r="H59">
        <v>0.28499999999999998</v>
      </c>
      <c r="I59">
        <v>0.93001514673232999</v>
      </c>
      <c r="J59">
        <v>0.90622025728225697</v>
      </c>
      <c r="K59">
        <v>1.0313098430633501</v>
      </c>
      <c r="L59">
        <v>0.91954541206359897</v>
      </c>
      <c r="M59">
        <v>0.92935323715210005</v>
      </c>
      <c r="N59">
        <v>0.99600964784622203</v>
      </c>
      <c r="O59">
        <v>1.0674353837966899</v>
      </c>
      <c r="P59">
        <v>0.94499737024307295</v>
      </c>
      <c r="Q59">
        <v>0.93574601411819502</v>
      </c>
      <c r="R59">
        <v>0.85492610931396495</v>
      </c>
      <c r="S59">
        <f t="shared" si="1"/>
        <v>0.95155584216117806</v>
      </c>
    </row>
    <row r="60" spans="8:19" x14ac:dyDescent="0.75">
      <c r="H60">
        <v>0.28999999999999998</v>
      </c>
      <c r="I60">
        <v>0.86243075132369995</v>
      </c>
      <c r="J60">
        <v>0.83633553981780995</v>
      </c>
      <c r="K60">
        <v>0.98054784536361705</v>
      </c>
      <c r="L60">
        <v>0.91569596529007002</v>
      </c>
      <c r="M60">
        <v>0.84305709600448597</v>
      </c>
      <c r="N60">
        <v>0.97898107767105103</v>
      </c>
      <c r="O60">
        <v>0.98556810617446899</v>
      </c>
      <c r="P60">
        <v>0.90896093845367398</v>
      </c>
      <c r="Q60">
        <v>0.91374081373214699</v>
      </c>
      <c r="R60">
        <v>0.867112636566162</v>
      </c>
      <c r="S60">
        <f t="shared" si="1"/>
        <v>0.90924307703971863</v>
      </c>
    </row>
    <row r="61" spans="8:19" x14ac:dyDescent="0.75">
      <c r="H61">
        <v>0.29499999999999998</v>
      </c>
      <c r="I61">
        <v>0.82108765840530396</v>
      </c>
      <c r="J61">
        <v>0.83999782800674405</v>
      </c>
      <c r="K61">
        <v>0.91166716814041104</v>
      </c>
      <c r="L61">
        <v>0.89788085222244296</v>
      </c>
      <c r="M61">
        <v>0.830943644046783</v>
      </c>
      <c r="N61">
        <v>0.93710172176361095</v>
      </c>
      <c r="O61">
        <v>0.94481015205383301</v>
      </c>
      <c r="P61">
        <v>0.91241824626922596</v>
      </c>
      <c r="Q61">
        <v>0.86461246013641402</v>
      </c>
      <c r="R61">
        <v>0.847678422927856</v>
      </c>
      <c r="S61">
        <f t="shared" si="1"/>
        <v>0.88081981539726262</v>
      </c>
    </row>
    <row r="62" spans="8:19" x14ac:dyDescent="0.75">
      <c r="H62">
        <v>0.3</v>
      </c>
      <c r="I62">
        <v>0.85618007183074996</v>
      </c>
      <c r="J62">
        <v>0.81260955333709695</v>
      </c>
      <c r="K62">
        <v>0.84803438186645497</v>
      </c>
      <c r="L62">
        <v>0.86672937870025601</v>
      </c>
      <c r="M62">
        <v>0.80436408519744895</v>
      </c>
      <c r="N62">
        <v>0.852491855621338</v>
      </c>
      <c r="O62">
        <v>0.87686145305633501</v>
      </c>
      <c r="P62">
        <v>0.88761407136917103</v>
      </c>
      <c r="Q62">
        <v>0.87225407361984297</v>
      </c>
      <c r="R62">
        <v>0.79560595750808705</v>
      </c>
      <c r="S62">
        <f t="shared" si="1"/>
        <v>0.84727448821067808</v>
      </c>
    </row>
    <row r="63" spans="8:19" x14ac:dyDescent="0.75">
      <c r="H63">
        <v>0.30499999999999999</v>
      </c>
      <c r="I63">
        <v>0.72384411096572898</v>
      </c>
      <c r="J63">
        <v>0.71943920850753795</v>
      </c>
      <c r="K63">
        <v>0.86673420667648304</v>
      </c>
      <c r="L63">
        <v>0.87475103139877297</v>
      </c>
      <c r="M63">
        <v>0.78927457332611095</v>
      </c>
      <c r="N63">
        <v>0.86416423320770297</v>
      </c>
      <c r="O63">
        <v>0.82644277811050404</v>
      </c>
      <c r="P63">
        <v>0.83399009704589799</v>
      </c>
      <c r="Q63">
        <v>0.800328969955444</v>
      </c>
      <c r="R63">
        <v>0.82214176654815696</v>
      </c>
      <c r="S63">
        <f t="shared" si="1"/>
        <v>0.81211109757423405</v>
      </c>
    </row>
    <row r="64" spans="8:19" x14ac:dyDescent="0.75">
      <c r="H64">
        <v>0.31</v>
      </c>
      <c r="I64">
        <v>0.71393853425979603</v>
      </c>
      <c r="J64">
        <v>0.76916337013244596</v>
      </c>
      <c r="K64">
        <v>0.77882099151611295</v>
      </c>
      <c r="L64">
        <v>0.84694349765777599</v>
      </c>
      <c r="M64">
        <v>0.83087754249572798</v>
      </c>
      <c r="N64">
        <v>0.84976947307586703</v>
      </c>
      <c r="O64">
        <v>0.83310669660568204</v>
      </c>
      <c r="P64">
        <v>0.82176440954208396</v>
      </c>
      <c r="Q64">
        <v>0.78137034177780196</v>
      </c>
      <c r="R64">
        <v>0.77614945173263605</v>
      </c>
      <c r="S64">
        <f t="shared" si="1"/>
        <v>0.80019043087959285</v>
      </c>
    </row>
    <row r="65" spans="8:19" x14ac:dyDescent="0.75">
      <c r="H65">
        <v>0.315</v>
      </c>
      <c r="I65">
        <v>0.71710610389709495</v>
      </c>
      <c r="J65">
        <v>0.73310226202011097</v>
      </c>
      <c r="K65">
        <v>0.80207997560501099</v>
      </c>
      <c r="L65">
        <v>0.71007436513900801</v>
      </c>
      <c r="M65">
        <v>0.66619539260864302</v>
      </c>
      <c r="N65">
        <v>0.75586092472076405</v>
      </c>
      <c r="O65">
        <v>0.79086107015609697</v>
      </c>
      <c r="P65">
        <v>0.81249904632568404</v>
      </c>
      <c r="Q65">
        <v>0.73825937509536699</v>
      </c>
      <c r="R65">
        <v>0.74615001678466797</v>
      </c>
      <c r="S65">
        <f t="shared" si="1"/>
        <v>0.74721885323524473</v>
      </c>
    </row>
    <row r="66" spans="8:19" x14ac:dyDescent="0.75">
      <c r="H66">
        <v>0.32</v>
      </c>
      <c r="I66">
        <v>0.66275447607040405</v>
      </c>
      <c r="J66">
        <v>0.69122105836868297</v>
      </c>
      <c r="K66">
        <v>0.76970589160919201</v>
      </c>
      <c r="L66">
        <v>0.74594581127166704</v>
      </c>
      <c r="M66">
        <v>0.68842434883117698</v>
      </c>
      <c r="N66">
        <v>0.78164732456207298</v>
      </c>
      <c r="O66">
        <v>0.79635542631149303</v>
      </c>
      <c r="P66">
        <v>0.67315375804901101</v>
      </c>
      <c r="Q66">
        <v>0.69968336820602395</v>
      </c>
      <c r="R66">
        <v>0.64498198032379195</v>
      </c>
      <c r="S66">
        <f t="shared" si="1"/>
        <v>0.71538734436035156</v>
      </c>
    </row>
    <row r="67" spans="8:19" x14ac:dyDescent="0.75">
      <c r="H67">
        <v>0.32500000000000001</v>
      </c>
      <c r="I67">
        <v>0.66276806592941295</v>
      </c>
      <c r="J67">
        <v>0.62614893913268999</v>
      </c>
      <c r="K67">
        <v>0.692022025585175</v>
      </c>
      <c r="L67">
        <v>0.77027314901351895</v>
      </c>
      <c r="M67">
        <v>0.59830951690673795</v>
      </c>
      <c r="N67">
        <v>0.68840181827545199</v>
      </c>
      <c r="O67">
        <v>0.75213718414306596</v>
      </c>
      <c r="P67">
        <v>0.66857570409774802</v>
      </c>
      <c r="Q67">
        <v>0.73851001262664795</v>
      </c>
      <c r="R67">
        <v>0.64787775278091397</v>
      </c>
      <c r="S67">
        <f t="shared" ref="S67:S130" si="2">AVERAGE(I67:R67)</f>
        <v>0.68450241684913615</v>
      </c>
    </row>
    <row r="68" spans="8:19" x14ac:dyDescent="0.75">
      <c r="H68">
        <v>0.33</v>
      </c>
      <c r="I68">
        <v>0.63975089788436901</v>
      </c>
      <c r="J68">
        <v>0.64128232002258301</v>
      </c>
      <c r="K68">
        <v>0.76186275482177701</v>
      </c>
      <c r="L68">
        <v>0.67378896474838301</v>
      </c>
      <c r="M68">
        <v>0.68397831916809104</v>
      </c>
      <c r="N68">
        <v>0.69524663686752297</v>
      </c>
      <c r="O68">
        <v>0.692698955535889</v>
      </c>
      <c r="P68">
        <v>0.708923280239105</v>
      </c>
      <c r="Q68">
        <v>0.637109875679016</v>
      </c>
      <c r="R68">
        <v>0.63517272472381603</v>
      </c>
      <c r="S68">
        <f t="shared" si="2"/>
        <v>0.6769814729690552</v>
      </c>
    </row>
    <row r="69" spans="8:19" x14ac:dyDescent="0.75">
      <c r="H69">
        <v>0.33500000000000002</v>
      </c>
      <c r="I69">
        <v>0.59247690439224199</v>
      </c>
      <c r="J69">
        <v>0.58062314987182595</v>
      </c>
      <c r="K69">
        <v>0.65560501813888605</v>
      </c>
      <c r="L69">
        <v>0.642750084400177</v>
      </c>
      <c r="M69">
        <v>0.62196439504623402</v>
      </c>
      <c r="N69">
        <v>0.65812247991561901</v>
      </c>
      <c r="O69">
        <v>0.63549572229385398</v>
      </c>
      <c r="P69">
        <v>0.60959017276763905</v>
      </c>
      <c r="Q69">
        <v>0.61705827713012695</v>
      </c>
      <c r="R69">
        <v>0.63331532478332497</v>
      </c>
      <c r="S69">
        <f t="shared" si="2"/>
        <v>0.62470015287399294</v>
      </c>
    </row>
    <row r="70" spans="8:19" x14ac:dyDescent="0.75">
      <c r="H70">
        <v>0.34</v>
      </c>
      <c r="I70">
        <v>0.55774503946304299</v>
      </c>
      <c r="J70">
        <v>0.51046371459960904</v>
      </c>
      <c r="K70">
        <v>0.56944507360458396</v>
      </c>
      <c r="L70">
        <v>0.58946400880813599</v>
      </c>
      <c r="M70">
        <v>0.58918964862823497</v>
      </c>
      <c r="N70">
        <v>0.67397832870483398</v>
      </c>
      <c r="O70">
        <v>0.72016388177871704</v>
      </c>
      <c r="P70">
        <v>0.60750919580459595</v>
      </c>
      <c r="Q70">
        <v>0.59379410743713401</v>
      </c>
      <c r="R70">
        <v>0.55468040704727195</v>
      </c>
      <c r="S70">
        <f t="shared" si="2"/>
        <v>0.59664334058761592</v>
      </c>
    </row>
    <row r="71" spans="8:19" x14ac:dyDescent="0.75">
      <c r="H71">
        <v>0.34499999999999997</v>
      </c>
      <c r="I71">
        <v>0.474885523319244</v>
      </c>
      <c r="J71">
        <v>0.491280227899551</v>
      </c>
      <c r="K71">
        <v>0.62485235929489102</v>
      </c>
      <c r="L71">
        <v>0.53769087791442904</v>
      </c>
      <c r="M71">
        <v>0.53728574514389005</v>
      </c>
      <c r="N71">
        <v>0.57536703348159801</v>
      </c>
      <c r="O71">
        <v>0.63256752490997303</v>
      </c>
      <c r="P71">
        <v>0.59228038787841797</v>
      </c>
      <c r="Q71">
        <v>0.57341331243515004</v>
      </c>
      <c r="R71">
        <v>0.56390571594238303</v>
      </c>
      <c r="S71">
        <f t="shared" si="2"/>
        <v>0.56035287082195262</v>
      </c>
    </row>
    <row r="72" spans="8:19" x14ac:dyDescent="0.75">
      <c r="H72">
        <v>0.35</v>
      </c>
      <c r="I72">
        <v>0.46096169948577898</v>
      </c>
      <c r="J72">
        <v>0.51761126518249501</v>
      </c>
      <c r="K72">
        <v>0.66539192199706998</v>
      </c>
      <c r="L72">
        <v>0.56250929832458496</v>
      </c>
      <c r="M72">
        <v>0.52646166086196899</v>
      </c>
      <c r="N72">
        <v>0.69508451223373402</v>
      </c>
      <c r="O72">
        <v>0.62929600477218595</v>
      </c>
      <c r="P72">
        <v>0.48879647254943798</v>
      </c>
      <c r="Q72">
        <v>0.56589955091476396</v>
      </c>
      <c r="R72">
        <v>0.51719969511032104</v>
      </c>
      <c r="S72">
        <f t="shared" si="2"/>
        <v>0.5629212081432341</v>
      </c>
    </row>
    <row r="73" spans="8:19" x14ac:dyDescent="0.75">
      <c r="H73">
        <v>0.35499999999999998</v>
      </c>
      <c r="I73">
        <v>0.493391513824463</v>
      </c>
      <c r="J73">
        <v>0.48310914635658297</v>
      </c>
      <c r="K73">
        <v>0.46523058414459201</v>
      </c>
      <c r="L73">
        <v>0.59393250942230202</v>
      </c>
      <c r="M73">
        <v>0.50769788026809703</v>
      </c>
      <c r="N73">
        <v>0.58002626895904497</v>
      </c>
      <c r="O73">
        <v>0.60106253623962402</v>
      </c>
      <c r="P73">
        <v>0.54176843166351296</v>
      </c>
      <c r="Q73">
        <v>0.42698448896408098</v>
      </c>
      <c r="R73">
        <v>0.366213798522949</v>
      </c>
      <c r="S73">
        <f t="shared" si="2"/>
        <v>0.50594171583652492</v>
      </c>
    </row>
    <row r="74" spans="8:19" x14ac:dyDescent="0.75">
      <c r="H74">
        <v>0.36</v>
      </c>
      <c r="I74">
        <v>0.51703143119812001</v>
      </c>
      <c r="J74">
        <v>0.47029873728752097</v>
      </c>
      <c r="K74">
        <v>0.56098097562789895</v>
      </c>
      <c r="L74">
        <v>0.54214388132095304</v>
      </c>
      <c r="M74">
        <v>0.500499486923218</v>
      </c>
      <c r="N74">
        <v>0.50981855392456099</v>
      </c>
      <c r="O74">
        <v>0.47348889708518999</v>
      </c>
      <c r="P74">
        <v>0.48000997304916398</v>
      </c>
      <c r="Q74">
        <v>0.47959709167480502</v>
      </c>
      <c r="R74">
        <v>0.48855292797088601</v>
      </c>
      <c r="S74">
        <f t="shared" si="2"/>
        <v>0.50224219560623173</v>
      </c>
    </row>
    <row r="75" spans="8:19" x14ac:dyDescent="0.75">
      <c r="H75">
        <v>0.36499999999999999</v>
      </c>
      <c r="I75">
        <v>0.31667560338973999</v>
      </c>
      <c r="J75">
        <v>0.45090398192405701</v>
      </c>
      <c r="K75">
        <v>0.57325798273086503</v>
      </c>
      <c r="L75">
        <v>0.46273797750473</v>
      </c>
      <c r="M75">
        <v>0.355991780757904</v>
      </c>
      <c r="N75">
        <v>0.51648849248886097</v>
      </c>
      <c r="O75">
        <v>0.53584015369415305</v>
      </c>
      <c r="P75">
        <v>0.34881758689880399</v>
      </c>
      <c r="Q75">
        <v>0.50386530160903897</v>
      </c>
      <c r="R75">
        <v>0.49516573548317</v>
      </c>
      <c r="S75">
        <f t="shared" si="2"/>
        <v>0.45597445964813232</v>
      </c>
    </row>
    <row r="76" spans="8:19" x14ac:dyDescent="0.75">
      <c r="H76">
        <v>0.37</v>
      </c>
      <c r="I76">
        <v>0.39766168594360402</v>
      </c>
      <c r="J76">
        <v>0.26289713382720897</v>
      </c>
      <c r="K76">
        <v>0.51133972406387296</v>
      </c>
      <c r="L76">
        <v>0.36981272697448703</v>
      </c>
      <c r="M76">
        <v>0.347903251647949</v>
      </c>
      <c r="N76">
        <v>0.44690942764282199</v>
      </c>
      <c r="O76">
        <v>0.56405812501907304</v>
      </c>
      <c r="P76">
        <v>0.489285558462143</v>
      </c>
      <c r="Q76">
        <v>0.44953718781471302</v>
      </c>
      <c r="R76">
        <v>0.444367945194244</v>
      </c>
      <c r="S76">
        <f t="shared" si="2"/>
        <v>0.42837727665901165</v>
      </c>
    </row>
    <row r="77" spans="8:19" x14ac:dyDescent="0.75">
      <c r="H77">
        <v>0.375</v>
      </c>
      <c r="I77">
        <v>0.43743288516998302</v>
      </c>
      <c r="J77">
        <v>0.31312233209610002</v>
      </c>
      <c r="K77">
        <v>0.29551613330841098</v>
      </c>
      <c r="L77">
        <v>0.45600527524948098</v>
      </c>
      <c r="M77">
        <v>0.40079936385154702</v>
      </c>
      <c r="N77">
        <v>0.51708579063415505</v>
      </c>
      <c r="O77">
        <v>0.50388002395629905</v>
      </c>
      <c r="P77">
        <v>0.41851910948753401</v>
      </c>
      <c r="Q77">
        <v>0.50565248727798495</v>
      </c>
      <c r="R77">
        <v>0.41297832131385798</v>
      </c>
      <c r="S77">
        <f t="shared" si="2"/>
        <v>0.42609917223453531</v>
      </c>
    </row>
    <row r="78" spans="8:19" x14ac:dyDescent="0.75">
      <c r="H78">
        <v>0.38</v>
      </c>
      <c r="I78">
        <v>0.50679892301559404</v>
      </c>
      <c r="J78">
        <v>0.45846676826477101</v>
      </c>
      <c r="K78">
        <v>0.33475965261459401</v>
      </c>
      <c r="L78">
        <v>0.47051879763603199</v>
      </c>
      <c r="M78">
        <v>0.51623123884201105</v>
      </c>
      <c r="N78">
        <v>0.50414413213729903</v>
      </c>
      <c r="O78">
        <v>0.43435049057006803</v>
      </c>
      <c r="P78">
        <v>0.52289187908172596</v>
      </c>
      <c r="Q78">
        <v>0.49050378799438499</v>
      </c>
      <c r="R78">
        <v>0.46115288138389599</v>
      </c>
      <c r="S78">
        <f t="shared" si="2"/>
        <v>0.46998185515403756</v>
      </c>
    </row>
    <row r="79" spans="8:19" x14ac:dyDescent="0.75">
      <c r="H79">
        <v>0.38500000000000001</v>
      </c>
      <c r="I79">
        <v>0.428902238607407</v>
      </c>
      <c r="J79">
        <v>0.34462210536003102</v>
      </c>
      <c r="K79">
        <v>0.442797601222992</v>
      </c>
      <c r="L79">
        <v>0.43446058034896901</v>
      </c>
      <c r="M79">
        <v>0.21830643713474299</v>
      </c>
      <c r="N79">
        <v>0.36485034227371199</v>
      </c>
      <c r="O79">
        <v>0.426000535488129</v>
      </c>
      <c r="P79">
        <v>0.41750830411911</v>
      </c>
      <c r="Q79">
        <v>0.44076311588287398</v>
      </c>
      <c r="R79">
        <v>0.47053211927413902</v>
      </c>
      <c r="S79">
        <f t="shared" si="2"/>
        <v>0.39887433797121064</v>
      </c>
    </row>
    <row r="80" spans="8:19" x14ac:dyDescent="0.75">
      <c r="H80">
        <v>0.39</v>
      </c>
      <c r="I80">
        <v>0.36405283212661699</v>
      </c>
      <c r="J80">
        <v>0.451649129390717</v>
      </c>
      <c r="K80">
        <v>0.30925485491752602</v>
      </c>
      <c r="L80">
        <v>0.32154649496078502</v>
      </c>
      <c r="M80">
        <v>0.18006567656993899</v>
      </c>
      <c r="N80">
        <v>0.468938589096069</v>
      </c>
      <c r="O80">
        <v>0.30962106585502602</v>
      </c>
      <c r="P80">
        <v>0.49345371127128601</v>
      </c>
      <c r="Q80">
        <v>0.458471179008484</v>
      </c>
      <c r="R80">
        <v>0.46517306566238398</v>
      </c>
      <c r="S80">
        <f t="shared" si="2"/>
        <v>0.38222265988588333</v>
      </c>
    </row>
    <row r="81" spans="8:19" x14ac:dyDescent="0.75">
      <c r="H81">
        <v>0.39500000000000002</v>
      </c>
      <c r="I81">
        <v>0.34737965464592002</v>
      </c>
      <c r="J81">
        <v>0.30157172679901101</v>
      </c>
      <c r="K81">
        <v>0.33986678719520602</v>
      </c>
      <c r="L81">
        <v>0.45142590999603299</v>
      </c>
      <c r="M81">
        <v>0.162703901529312</v>
      </c>
      <c r="N81">
        <v>0.40479546785354598</v>
      </c>
      <c r="O81">
        <v>0.43845760822296098</v>
      </c>
      <c r="P81">
        <v>0.37052175402641302</v>
      </c>
      <c r="Q81">
        <v>0.37627363204956099</v>
      </c>
      <c r="R81">
        <v>0.3375563621521</v>
      </c>
      <c r="S81">
        <f t="shared" si="2"/>
        <v>0.35305528044700629</v>
      </c>
    </row>
    <row r="82" spans="8:19" x14ac:dyDescent="0.75">
      <c r="H82">
        <v>0.4</v>
      </c>
      <c r="I82">
        <v>0.33008599281311002</v>
      </c>
      <c r="J82">
        <v>0.26237982511520402</v>
      </c>
      <c r="K82">
        <v>0.43060827255249001</v>
      </c>
      <c r="L82">
        <v>0.38792297244071999</v>
      </c>
      <c r="M82">
        <v>0.16387580335140201</v>
      </c>
      <c r="N82">
        <v>0.317283064126968</v>
      </c>
      <c r="O82">
        <v>0.36169895529746998</v>
      </c>
      <c r="P82">
        <v>0.37223026156425498</v>
      </c>
      <c r="Q82">
        <v>0.209127217531204</v>
      </c>
      <c r="R82">
        <v>0.26823475956916798</v>
      </c>
      <c r="S82">
        <f t="shared" si="2"/>
        <v>0.3103447124361991</v>
      </c>
    </row>
    <row r="83" spans="8:19" x14ac:dyDescent="0.75">
      <c r="H83">
        <v>0.40500000000000003</v>
      </c>
      <c r="I83">
        <v>0.284493237733841</v>
      </c>
      <c r="J83">
        <v>0.33725148439407299</v>
      </c>
      <c r="K83">
        <v>0.36163577437400801</v>
      </c>
      <c r="L83">
        <v>0.48366633057594299</v>
      </c>
      <c r="M83">
        <v>0.15165381133556399</v>
      </c>
      <c r="N83">
        <v>0.34318175911903398</v>
      </c>
      <c r="O83">
        <v>0.39918342232704201</v>
      </c>
      <c r="P83">
        <v>0.47599488496780401</v>
      </c>
      <c r="Q83">
        <v>0.30859634280204801</v>
      </c>
      <c r="R83">
        <v>0.37192645668983498</v>
      </c>
      <c r="S83">
        <f t="shared" si="2"/>
        <v>0.35175835043191916</v>
      </c>
    </row>
    <row r="84" spans="8:19" x14ac:dyDescent="0.75">
      <c r="H84">
        <v>0.41</v>
      </c>
      <c r="I84">
        <v>0.27878412604331998</v>
      </c>
      <c r="J84">
        <v>0.37133270502090499</v>
      </c>
      <c r="K84">
        <v>0.42683112621307401</v>
      </c>
      <c r="L84">
        <v>0.46224370598793002</v>
      </c>
      <c r="M84">
        <v>0.128676742315292</v>
      </c>
      <c r="N84">
        <v>0.36700400710105902</v>
      </c>
      <c r="O84">
        <v>0.412382632493973</v>
      </c>
      <c r="P84">
        <v>0.179041787981987</v>
      </c>
      <c r="Q84">
        <v>0.31333118677139299</v>
      </c>
      <c r="R84">
        <v>0.35986343026161199</v>
      </c>
      <c r="S84">
        <f t="shared" si="2"/>
        <v>0.32994914501905448</v>
      </c>
    </row>
    <row r="85" spans="8:19" x14ac:dyDescent="0.75">
      <c r="H85">
        <v>0.41499999999999998</v>
      </c>
      <c r="I85">
        <v>0.19159585237503099</v>
      </c>
      <c r="J85">
        <v>0.26201909780502303</v>
      </c>
      <c r="K85">
        <v>0.45910918712616</v>
      </c>
      <c r="L85">
        <v>0.39297935366630599</v>
      </c>
      <c r="M85">
        <v>0.117283649742603</v>
      </c>
      <c r="N85">
        <v>0.39275446534156799</v>
      </c>
      <c r="O85">
        <v>0.26176318526268</v>
      </c>
      <c r="P85">
        <v>0.17627243697643299</v>
      </c>
      <c r="Q85">
        <v>0.211710229516029</v>
      </c>
      <c r="R85">
        <v>0.39606079459190402</v>
      </c>
      <c r="S85">
        <f t="shared" si="2"/>
        <v>0.28615482524037372</v>
      </c>
    </row>
    <row r="86" spans="8:19" x14ac:dyDescent="0.75">
      <c r="H86">
        <v>0.42</v>
      </c>
      <c r="I86">
        <v>0.15985229611396801</v>
      </c>
      <c r="J86">
        <v>0.28527536988258401</v>
      </c>
      <c r="K86">
        <v>0.29736119508743297</v>
      </c>
      <c r="L86">
        <v>0.36615920066833502</v>
      </c>
      <c r="M86">
        <v>8.7528787553310394E-2</v>
      </c>
      <c r="N86">
        <v>0.37455442547798201</v>
      </c>
      <c r="O86">
        <v>0.26813048124313399</v>
      </c>
      <c r="P86">
        <v>0.214952602982521</v>
      </c>
      <c r="Q86">
        <v>0.180450513958931</v>
      </c>
      <c r="R86">
        <v>0.20140442252159099</v>
      </c>
      <c r="S86">
        <f t="shared" si="2"/>
        <v>0.24356692954897893</v>
      </c>
    </row>
    <row r="87" spans="8:19" x14ac:dyDescent="0.75">
      <c r="H87">
        <v>0.42499999999999999</v>
      </c>
      <c r="I87">
        <v>0.15040498971939101</v>
      </c>
      <c r="J87">
        <v>0.31068715453147899</v>
      </c>
      <c r="K87">
        <v>0.284970372915268</v>
      </c>
      <c r="L87">
        <v>0.31275692582130399</v>
      </c>
      <c r="M87">
        <v>6.8240091204643305E-2</v>
      </c>
      <c r="N87">
        <v>0.35280486941337602</v>
      </c>
      <c r="O87">
        <v>0.25195211172103898</v>
      </c>
      <c r="P87">
        <v>0.304124236106873</v>
      </c>
      <c r="Q87">
        <v>0.18036887049674999</v>
      </c>
      <c r="R87">
        <v>0.14994171261787401</v>
      </c>
      <c r="S87">
        <f t="shared" si="2"/>
        <v>0.23662513345479974</v>
      </c>
    </row>
    <row r="88" spans="8:19" x14ac:dyDescent="0.75">
      <c r="H88">
        <v>0.43</v>
      </c>
      <c r="I88">
        <v>0.103806592524052</v>
      </c>
      <c r="J88">
        <v>0.31634750962257402</v>
      </c>
      <c r="K88">
        <v>0.28986513614654502</v>
      </c>
      <c r="L88">
        <v>0.33994129300117498</v>
      </c>
      <c r="M88">
        <v>3.5279531031847E-2</v>
      </c>
      <c r="N88">
        <v>0.32374060153961198</v>
      </c>
      <c r="O88">
        <v>0.19936561584472701</v>
      </c>
      <c r="P88">
        <v>0.31100496649742099</v>
      </c>
      <c r="Q88">
        <v>0.19716739654540999</v>
      </c>
      <c r="R88">
        <v>0.12512913346290599</v>
      </c>
      <c r="S88">
        <f t="shared" si="2"/>
        <v>0.2241647776216269</v>
      </c>
    </row>
    <row r="89" spans="8:19" x14ac:dyDescent="0.75">
      <c r="H89">
        <v>0.435</v>
      </c>
      <c r="I89">
        <v>8.4032051265239702E-2</v>
      </c>
      <c r="J89">
        <v>0.28828451037406899</v>
      </c>
      <c r="K89">
        <v>0.27601999044418302</v>
      </c>
      <c r="L89">
        <v>0.384646385908127</v>
      </c>
      <c r="M89">
        <v>4.3408103287220001E-2</v>
      </c>
      <c r="N89">
        <v>0.32194322347641002</v>
      </c>
      <c r="O89">
        <v>0.15865200757980299</v>
      </c>
      <c r="P89">
        <v>0.25074458122253401</v>
      </c>
      <c r="Q89">
        <v>0.18130686879158001</v>
      </c>
      <c r="R89">
        <v>9.4988696277141599E-2</v>
      </c>
      <c r="S89">
        <f t="shared" si="2"/>
        <v>0.20840264186263072</v>
      </c>
    </row>
    <row r="90" spans="8:19" x14ac:dyDescent="0.75">
      <c r="H90">
        <v>0.44</v>
      </c>
      <c r="I90">
        <v>4.2954806238412899E-2</v>
      </c>
      <c r="J90">
        <v>0.122624464333057</v>
      </c>
      <c r="K90">
        <v>0.309989333152771</v>
      </c>
      <c r="L90">
        <v>0.33215034008026101</v>
      </c>
      <c r="M90">
        <v>4.4139187783002902E-2</v>
      </c>
      <c r="N90">
        <v>0.27609190344810502</v>
      </c>
      <c r="O90">
        <v>0.122501790523529</v>
      </c>
      <c r="P90">
        <v>0.207990527153015</v>
      </c>
      <c r="Q90">
        <v>0.137864470481873</v>
      </c>
      <c r="R90">
        <v>7.3843382298946394E-2</v>
      </c>
      <c r="S90">
        <f t="shared" si="2"/>
        <v>0.16701502054929732</v>
      </c>
    </row>
    <row r="91" spans="8:19" x14ac:dyDescent="0.75">
      <c r="H91">
        <v>0.44500000000000001</v>
      </c>
      <c r="I91">
        <v>4.50347922742367E-2</v>
      </c>
      <c r="J91">
        <v>8.9910209178924602E-2</v>
      </c>
      <c r="K91">
        <v>0.34174710512161299</v>
      </c>
      <c r="L91">
        <v>0.22173845767974901</v>
      </c>
      <c r="M91">
        <v>4.5399338006973301E-2</v>
      </c>
      <c r="N91">
        <v>0.26698163151741</v>
      </c>
      <c r="O91">
        <v>9.5926575362682301E-2</v>
      </c>
      <c r="P91">
        <v>0.22460746765136699</v>
      </c>
      <c r="Q91">
        <v>0.109051495790482</v>
      </c>
      <c r="R91">
        <v>6.1387013643979998E-2</v>
      </c>
      <c r="S91">
        <f t="shared" si="2"/>
        <v>0.15017840862274179</v>
      </c>
    </row>
    <row r="92" spans="8:19" x14ac:dyDescent="0.75">
      <c r="H92">
        <v>0.45</v>
      </c>
      <c r="I92">
        <v>4.7086704522371299E-2</v>
      </c>
      <c r="J92">
        <v>6.6710792481899303E-2</v>
      </c>
      <c r="K92">
        <v>0.33022010326385498</v>
      </c>
      <c r="L92">
        <v>0.174946829676628</v>
      </c>
      <c r="M92">
        <v>3.9380565285682699E-2</v>
      </c>
      <c r="N92">
        <v>0.20071111619472501</v>
      </c>
      <c r="O92">
        <v>5.70055246353149E-2</v>
      </c>
      <c r="P92">
        <v>0.16202314198017101</v>
      </c>
      <c r="Q92">
        <v>7.3996938765048995E-2</v>
      </c>
      <c r="R92">
        <v>4.8680067062377902E-2</v>
      </c>
      <c r="S92">
        <f t="shared" si="2"/>
        <v>0.12007617838680743</v>
      </c>
    </row>
    <row r="93" spans="8:19" x14ac:dyDescent="0.75">
      <c r="H93">
        <v>0.45500000000000002</v>
      </c>
      <c r="I93">
        <v>4.9810346215963398E-2</v>
      </c>
      <c r="J93">
        <v>2.8909683227539101E-2</v>
      </c>
      <c r="K93">
        <v>0.16882513463497201</v>
      </c>
      <c r="L93">
        <v>0.115246459841728</v>
      </c>
      <c r="M93">
        <v>4.03939411044121E-2</v>
      </c>
      <c r="N93">
        <v>0.20906244218349501</v>
      </c>
      <c r="O93">
        <v>5.0155758857727099E-2</v>
      </c>
      <c r="P93">
        <v>0.12717562913894701</v>
      </c>
      <c r="Q93">
        <v>5.7535286992788301E-2</v>
      </c>
      <c r="R93">
        <v>4.9499418586492497E-2</v>
      </c>
      <c r="S93">
        <f t="shared" si="2"/>
        <v>8.9661410078406445E-2</v>
      </c>
    </row>
    <row r="94" spans="8:19" x14ac:dyDescent="0.75">
      <c r="H94">
        <v>0.46</v>
      </c>
      <c r="I94">
        <v>3.5047195851802798E-2</v>
      </c>
      <c r="J94">
        <v>3.5290405154228197E-2</v>
      </c>
      <c r="K94">
        <v>0.12824279069900499</v>
      </c>
      <c r="L94">
        <v>9.4168089330196394E-2</v>
      </c>
      <c r="M94">
        <v>3.1631059944629697E-2</v>
      </c>
      <c r="N94">
        <v>0.13663658499717701</v>
      </c>
      <c r="O94">
        <v>4.8670630902051898E-2</v>
      </c>
      <c r="P94">
        <v>0.11343331634998299</v>
      </c>
      <c r="Q94">
        <v>5.1222957670688601E-2</v>
      </c>
      <c r="R94">
        <v>4.4180847704410602E-2</v>
      </c>
      <c r="S94">
        <f t="shared" si="2"/>
        <v>7.1852387860417324E-2</v>
      </c>
    </row>
    <row r="95" spans="8:19" x14ac:dyDescent="0.75">
      <c r="H95">
        <v>0.46500000000000002</v>
      </c>
      <c r="I95">
        <v>3.3171307295560802E-2</v>
      </c>
      <c r="J95">
        <v>2.82842740416527E-2</v>
      </c>
      <c r="K95">
        <v>7.9886235296726199E-2</v>
      </c>
      <c r="L95">
        <v>6.7171670496463803E-2</v>
      </c>
      <c r="M95">
        <v>3.6001008003950098E-2</v>
      </c>
      <c r="N95">
        <v>0.10469207167625399</v>
      </c>
      <c r="O95">
        <v>3.91039662063122E-2</v>
      </c>
      <c r="P95">
        <v>8.9017026126384693E-2</v>
      </c>
      <c r="Q95">
        <v>4.2950250208377803E-2</v>
      </c>
      <c r="R95">
        <v>3.6519326269626597E-2</v>
      </c>
      <c r="S95">
        <f t="shared" si="2"/>
        <v>5.5679713562130882E-2</v>
      </c>
    </row>
    <row r="96" spans="8:19" x14ac:dyDescent="0.75">
      <c r="H96">
        <v>0.47</v>
      </c>
      <c r="I96">
        <v>2.6319261640310301E-2</v>
      </c>
      <c r="J96">
        <v>2.58005000650883E-2</v>
      </c>
      <c r="K96">
        <v>6.9903664290904999E-2</v>
      </c>
      <c r="L96">
        <v>5.5128943175077397E-2</v>
      </c>
      <c r="M96">
        <v>3.4394573420286199E-2</v>
      </c>
      <c r="N96">
        <v>8.2995347678661305E-2</v>
      </c>
      <c r="O96">
        <v>3.46537455916405E-2</v>
      </c>
      <c r="P96">
        <v>6.5433919429779094E-2</v>
      </c>
      <c r="Q96">
        <v>3.2433126121759401E-2</v>
      </c>
      <c r="R96">
        <v>4.1961457580328002E-2</v>
      </c>
      <c r="S96">
        <f t="shared" si="2"/>
        <v>4.690245389938355E-2</v>
      </c>
    </row>
    <row r="97" spans="8:19" x14ac:dyDescent="0.75">
      <c r="H97">
        <v>0.47499999999999998</v>
      </c>
      <c r="I97">
        <v>4.1573904454708099E-2</v>
      </c>
      <c r="J97">
        <v>1.8554199486970901E-2</v>
      </c>
      <c r="K97">
        <v>4.5090559870004703E-2</v>
      </c>
      <c r="L97">
        <v>3.9445582777261699E-2</v>
      </c>
      <c r="M97">
        <v>2.8693810105323798E-2</v>
      </c>
      <c r="N97">
        <v>5.1582287997007398E-2</v>
      </c>
      <c r="O97">
        <v>3.6664016544818899E-2</v>
      </c>
      <c r="P97">
        <v>5.7942204177379601E-2</v>
      </c>
      <c r="Q97">
        <v>4.5827087014913601E-2</v>
      </c>
      <c r="R97">
        <v>3.1685709953308099E-2</v>
      </c>
      <c r="S97">
        <f t="shared" si="2"/>
        <v>3.9705936238169683E-2</v>
      </c>
    </row>
    <row r="98" spans="8:19" x14ac:dyDescent="0.75">
      <c r="H98">
        <v>0.48</v>
      </c>
      <c r="I98">
        <v>2.7424156665801998E-2</v>
      </c>
      <c r="J98">
        <v>3.2353986054658897E-2</v>
      </c>
      <c r="K98">
        <v>4.09068763256073E-2</v>
      </c>
      <c r="L98">
        <v>3.2673638314008699E-2</v>
      </c>
      <c r="M98">
        <v>3.1844753772020298E-2</v>
      </c>
      <c r="N98">
        <v>4.3976787477731698E-2</v>
      </c>
      <c r="O98">
        <v>4.3288499116897597E-2</v>
      </c>
      <c r="P98">
        <v>4.0658883750438697E-2</v>
      </c>
      <c r="Q98">
        <v>3.9912946522235898E-2</v>
      </c>
      <c r="R98">
        <v>3.6082409322261803E-2</v>
      </c>
      <c r="S98">
        <f t="shared" si="2"/>
        <v>3.6912293732166292E-2</v>
      </c>
    </row>
    <row r="99" spans="8:19" x14ac:dyDescent="0.75">
      <c r="H99">
        <v>0.48499999999999999</v>
      </c>
      <c r="I99">
        <v>3.00703328102827E-2</v>
      </c>
      <c r="J99">
        <v>3.2717652618884999E-2</v>
      </c>
      <c r="K99">
        <v>4.56302352249622E-2</v>
      </c>
      <c r="L99">
        <v>3.2794751226902001E-2</v>
      </c>
      <c r="M99">
        <v>2.8276426717639001E-2</v>
      </c>
      <c r="N99">
        <v>3.6345031112432501E-2</v>
      </c>
      <c r="O99">
        <v>3.1161222606897399E-2</v>
      </c>
      <c r="P99">
        <v>4.0297817438840901E-2</v>
      </c>
      <c r="Q99">
        <v>2.9785279184579801E-2</v>
      </c>
      <c r="R99">
        <v>2.7923896908760099E-2</v>
      </c>
      <c r="S99">
        <f t="shared" si="2"/>
        <v>3.3500264585018161E-2</v>
      </c>
    </row>
    <row r="100" spans="8:19" x14ac:dyDescent="0.75">
      <c r="H100">
        <v>0.49</v>
      </c>
      <c r="I100">
        <v>2.5603815913200399E-2</v>
      </c>
      <c r="J100">
        <v>1.55529929324985E-2</v>
      </c>
      <c r="K100">
        <v>3.6950178444385501E-2</v>
      </c>
      <c r="L100">
        <v>4.5059800148010302E-2</v>
      </c>
      <c r="M100">
        <v>2.78732739388943E-2</v>
      </c>
      <c r="N100">
        <v>3.8981456309557003E-2</v>
      </c>
      <c r="O100">
        <v>2.80070677399635E-2</v>
      </c>
      <c r="P100">
        <v>3.23868505656719E-2</v>
      </c>
      <c r="Q100">
        <v>3.2075483351945898E-2</v>
      </c>
      <c r="R100">
        <v>2.51473393291235E-2</v>
      </c>
      <c r="S100">
        <f t="shared" si="2"/>
        <v>3.0763825867325078E-2</v>
      </c>
    </row>
    <row r="101" spans="8:19" x14ac:dyDescent="0.75">
      <c r="H101">
        <v>0.495</v>
      </c>
      <c r="I101">
        <v>3.5424191504716901E-2</v>
      </c>
      <c r="J101">
        <v>2.1443055942654599E-2</v>
      </c>
      <c r="K101">
        <v>3.7581250071525601E-2</v>
      </c>
      <c r="L101">
        <v>3.9623789489269298E-2</v>
      </c>
      <c r="M101">
        <v>3.1326275318861001E-2</v>
      </c>
      <c r="N101">
        <v>3.9397176355123499E-2</v>
      </c>
      <c r="O101">
        <v>3.18861827254295E-2</v>
      </c>
      <c r="P101">
        <v>4.1891694068908698E-2</v>
      </c>
      <c r="Q101">
        <v>3.8288768380880397E-2</v>
      </c>
      <c r="R101">
        <v>3.0488390475511599E-2</v>
      </c>
      <c r="S101">
        <f t="shared" si="2"/>
        <v>3.4735077433288117E-2</v>
      </c>
    </row>
    <row r="102" spans="8:19" x14ac:dyDescent="0.75">
      <c r="H102">
        <v>0.5</v>
      </c>
      <c r="I102">
        <v>3.0365444719791398E-2</v>
      </c>
      <c r="J102">
        <v>2.28657685220242E-2</v>
      </c>
      <c r="K102">
        <v>4.3329335749149302E-2</v>
      </c>
      <c r="L102">
        <v>3.2101772725582102E-2</v>
      </c>
      <c r="M102">
        <v>2.86806654185057E-2</v>
      </c>
      <c r="N102">
        <v>4.9377053976059002E-2</v>
      </c>
      <c r="O102">
        <v>3.5617914050817497E-2</v>
      </c>
      <c r="P102">
        <v>3.6522578448057202E-2</v>
      </c>
      <c r="Q102">
        <v>4.1675586253404603E-2</v>
      </c>
      <c r="R102">
        <v>3.9388258010149002E-2</v>
      </c>
      <c r="S102">
        <f t="shared" si="2"/>
        <v>3.5992437787354004E-2</v>
      </c>
    </row>
    <row r="103" spans="8:19" x14ac:dyDescent="0.75">
      <c r="H103">
        <v>0.505</v>
      </c>
      <c r="I103">
        <v>3.0957261100411401E-2</v>
      </c>
      <c r="J103">
        <v>2.7543121948838199E-2</v>
      </c>
      <c r="K103">
        <v>2.85093486309052E-2</v>
      </c>
      <c r="L103">
        <v>3.5210441797971698E-2</v>
      </c>
      <c r="M103">
        <v>2.7541097253560999E-2</v>
      </c>
      <c r="N103">
        <v>3.8210809230804402E-2</v>
      </c>
      <c r="O103">
        <v>3.21308933198452E-2</v>
      </c>
      <c r="P103">
        <v>3.2304581254720702E-2</v>
      </c>
      <c r="Q103">
        <v>3.10570169240236E-2</v>
      </c>
      <c r="R103">
        <v>3.2917767763137797E-2</v>
      </c>
      <c r="S103">
        <f t="shared" si="2"/>
        <v>3.1638233922421918E-2</v>
      </c>
    </row>
    <row r="104" spans="8:19" x14ac:dyDescent="0.75">
      <c r="H104">
        <v>0.51</v>
      </c>
      <c r="I104">
        <v>2.75992825627327E-2</v>
      </c>
      <c r="J104">
        <v>1.7440626397728899E-2</v>
      </c>
      <c r="K104">
        <v>4.28545549511909E-2</v>
      </c>
      <c r="L104">
        <v>3.1232608482241599E-2</v>
      </c>
      <c r="M104">
        <v>2.5140117853879901E-2</v>
      </c>
      <c r="N104">
        <v>2.9550604522228199E-2</v>
      </c>
      <c r="O104">
        <v>3.0176447704434398E-2</v>
      </c>
      <c r="P104">
        <v>2.8738349676132199E-2</v>
      </c>
      <c r="Q104">
        <v>3.1186392530798902E-2</v>
      </c>
      <c r="R104">
        <v>3.1047027558088299E-2</v>
      </c>
      <c r="S104">
        <f t="shared" si="2"/>
        <v>2.9496601223945602E-2</v>
      </c>
    </row>
    <row r="105" spans="8:19" x14ac:dyDescent="0.75">
      <c r="H105">
        <v>0.51500000000000001</v>
      </c>
      <c r="I105">
        <v>2.0680533722042999E-2</v>
      </c>
      <c r="J105">
        <v>2.32040584087372E-2</v>
      </c>
      <c r="K105">
        <v>2.8911646455526401E-2</v>
      </c>
      <c r="L105">
        <v>3.6205500364303603E-2</v>
      </c>
      <c r="M105">
        <v>2.41255983710289E-2</v>
      </c>
      <c r="N105">
        <v>2.84658391028643E-2</v>
      </c>
      <c r="O105">
        <v>2.4988910183310498E-2</v>
      </c>
      <c r="P105">
        <v>2.8902921825647399E-2</v>
      </c>
      <c r="Q105">
        <v>3.1638246029615402E-2</v>
      </c>
      <c r="R105">
        <v>2.2446269169449799E-2</v>
      </c>
      <c r="S105">
        <f t="shared" si="2"/>
        <v>2.6956952363252649E-2</v>
      </c>
    </row>
    <row r="106" spans="8:19" x14ac:dyDescent="0.75">
      <c r="H106">
        <v>0.52</v>
      </c>
      <c r="I106">
        <v>1.9219446927309002E-2</v>
      </c>
      <c r="J106">
        <v>2.6662340387701999E-2</v>
      </c>
      <c r="K106">
        <v>2.85706333816051E-2</v>
      </c>
      <c r="L106">
        <v>2.5873998180031801E-2</v>
      </c>
      <c r="M106">
        <v>1.8617503345012699E-2</v>
      </c>
      <c r="N106">
        <v>3.5192497074604E-2</v>
      </c>
      <c r="O106">
        <v>2.6221444830298399E-2</v>
      </c>
      <c r="P106">
        <v>3.6774884909391403E-2</v>
      </c>
      <c r="Q106">
        <v>3.6952093243598903E-2</v>
      </c>
      <c r="R106">
        <v>2.69928053021431E-2</v>
      </c>
      <c r="S106">
        <f t="shared" si="2"/>
        <v>2.8107764758169639E-2</v>
      </c>
    </row>
    <row r="107" spans="8:19" x14ac:dyDescent="0.75">
      <c r="H107">
        <v>0.52500000000000002</v>
      </c>
      <c r="I107">
        <v>2.8431590646505401E-2</v>
      </c>
      <c r="J107">
        <v>1.8953155726194399E-2</v>
      </c>
      <c r="K107">
        <v>2.2253802046179799E-2</v>
      </c>
      <c r="L107">
        <v>3.1408026814460803E-2</v>
      </c>
      <c r="M107">
        <v>1.72565057873726E-2</v>
      </c>
      <c r="N107">
        <v>3.5770040005445501E-2</v>
      </c>
      <c r="O107">
        <v>2.90470588952303E-2</v>
      </c>
      <c r="P107">
        <v>3.47698852419853E-2</v>
      </c>
      <c r="Q107">
        <v>2.7383631095290201E-2</v>
      </c>
      <c r="R107">
        <v>2.4959227070212399E-2</v>
      </c>
      <c r="S107">
        <f t="shared" si="2"/>
        <v>2.7023292332887673E-2</v>
      </c>
    </row>
    <row r="108" spans="8:19" x14ac:dyDescent="0.75">
      <c r="H108">
        <v>0.53</v>
      </c>
      <c r="I108">
        <v>2.7885964140296E-2</v>
      </c>
      <c r="J108">
        <v>2.7989549562335E-2</v>
      </c>
      <c r="K108">
        <v>3.0783649533987E-2</v>
      </c>
      <c r="L108">
        <v>2.4328956380486499E-2</v>
      </c>
      <c r="M108">
        <v>3.14899571239948E-2</v>
      </c>
      <c r="N108">
        <v>2.92108431458473E-2</v>
      </c>
      <c r="O108">
        <v>3.25009785592556E-2</v>
      </c>
      <c r="P108">
        <v>3.6232177168130902E-2</v>
      </c>
      <c r="Q108">
        <v>1.9301714375615099E-2</v>
      </c>
      <c r="R108">
        <v>2.77765579521656E-2</v>
      </c>
      <c r="S108">
        <f t="shared" si="2"/>
        <v>2.8750034794211381E-2</v>
      </c>
    </row>
    <row r="109" spans="8:19" x14ac:dyDescent="0.75">
      <c r="H109">
        <v>0.53500000000000003</v>
      </c>
      <c r="I109">
        <v>2.4738056585192701E-2</v>
      </c>
      <c r="J109">
        <v>1.47876357659698E-2</v>
      </c>
      <c r="K109">
        <v>2.25287638604641E-2</v>
      </c>
      <c r="L109">
        <v>2.82601322978735E-2</v>
      </c>
      <c r="M109">
        <v>2.6691406965255699E-2</v>
      </c>
      <c r="N109">
        <v>3.0273992568254499E-2</v>
      </c>
      <c r="O109">
        <v>2.6312099769711501E-2</v>
      </c>
      <c r="P109">
        <v>3.1403519213199602E-2</v>
      </c>
      <c r="Q109">
        <v>2.7608994394540801E-2</v>
      </c>
      <c r="R109">
        <v>3.0464462935924499E-2</v>
      </c>
      <c r="S109">
        <f t="shared" si="2"/>
        <v>2.6306906435638665E-2</v>
      </c>
    </row>
    <row r="110" spans="8:19" x14ac:dyDescent="0.75">
      <c r="H110">
        <v>0.54</v>
      </c>
      <c r="I110">
        <v>2.4478504434227898E-2</v>
      </c>
      <c r="J110">
        <v>3.4282696433365302E-3</v>
      </c>
      <c r="K110">
        <v>2.7099901810288402E-2</v>
      </c>
      <c r="L110">
        <v>3.52278240025043E-2</v>
      </c>
      <c r="M110">
        <v>1.9897334277629901E-2</v>
      </c>
      <c r="N110">
        <v>2.38231588155031E-2</v>
      </c>
      <c r="O110">
        <v>2.20902543514967E-2</v>
      </c>
      <c r="P110">
        <v>3.3508472144603701E-2</v>
      </c>
      <c r="Q110">
        <v>2.1825827658176401E-2</v>
      </c>
      <c r="R110">
        <v>2.3715220391750301E-2</v>
      </c>
      <c r="S110">
        <f t="shared" si="2"/>
        <v>2.3509476752951723E-2</v>
      </c>
    </row>
    <row r="111" spans="8:19" x14ac:dyDescent="0.75">
      <c r="H111">
        <v>0.54500000000000004</v>
      </c>
      <c r="I111">
        <v>1.9744452089071302E-2</v>
      </c>
      <c r="J111">
        <v>7.02689029276371E-3</v>
      </c>
      <c r="K111">
        <v>3.0641525983810401E-2</v>
      </c>
      <c r="L111">
        <v>2.9123162850737599E-2</v>
      </c>
      <c r="M111">
        <v>2.4351775646209699E-2</v>
      </c>
      <c r="N111">
        <v>3.4108810126781498E-2</v>
      </c>
      <c r="O111">
        <v>3.1729701906442601E-2</v>
      </c>
      <c r="P111">
        <v>2.62725874781609E-2</v>
      </c>
      <c r="Q111">
        <v>2.8490971773862801E-2</v>
      </c>
      <c r="R111">
        <v>2.5960648432374001E-2</v>
      </c>
      <c r="S111">
        <f t="shared" si="2"/>
        <v>2.5745052658021451E-2</v>
      </c>
    </row>
    <row r="112" spans="8:19" x14ac:dyDescent="0.75">
      <c r="H112">
        <v>0.55000000000000004</v>
      </c>
      <c r="I112">
        <v>2.6246584951877601E-2</v>
      </c>
      <c r="J112">
        <v>2.2420942783355699E-2</v>
      </c>
      <c r="K112">
        <v>2.4189969524741201E-2</v>
      </c>
      <c r="L112">
        <v>1.7046108841896099E-2</v>
      </c>
      <c r="M112">
        <v>1.8890181556344001E-2</v>
      </c>
      <c r="N112">
        <v>3.3118434250354802E-2</v>
      </c>
      <c r="O112">
        <v>2.12111491709948E-2</v>
      </c>
      <c r="P112">
        <v>2.5101531296968502E-2</v>
      </c>
      <c r="Q112">
        <v>2.4199016392231001E-2</v>
      </c>
      <c r="R112">
        <v>3.00152618438005E-2</v>
      </c>
      <c r="S112">
        <f t="shared" si="2"/>
        <v>2.424391806125642E-2</v>
      </c>
    </row>
    <row r="113" spans="8:19" x14ac:dyDescent="0.75">
      <c r="H113">
        <v>0.55500000000000005</v>
      </c>
      <c r="I113">
        <v>2.3394806310534502E-2</v>
      </c>
      <c r="J113">
        <v>2.38257478922606E-2</v>
      </c>
      <c r="K113">
        <v>2.15679313987494E-2</v>
      </c>
      <c r="L113">
        <v>2.8970194980502101E-2</v>
      </c>
      <c r="M113">
        <v>2.2807849571108801E-2</v>
      </c>
      <c r="N113">
        <v>2.40331180393696E-2</v>
      </c>
      <c r="O113">
        <v>1.4861215837299799E-2</v>
      </c>
      <c r="P113">
        <v>1.9028896465897598E-2</v>
      </c>
      <c r="Q113">
        <v>2.3640239611267998E-2</v>
      </c>
      <c r="R113">
        <v>2.7780361473560299E-2</v>
      </c>
      <c r="S113">
        <f t="shared" si="2"/>
        <v>2.2991036158055068E-2</v>
      </c>
    </row>
    <row r="114" spans="8:19" x14ac:dyDescent="0.75">
      <c r="H114">
        <v>0.56000000000000005</v>
      </c>
      <c r="I114">
        <v>1.3956510461866901E-2</v>
      </c>
      <c r="J114">
        <v>2.47411280870438E-2</v>
      </c>
      <c r="K114">
        <v>2.6415083557367301E-2</v>
      </c>
      <c r="L114">
        <v>3.6259163171052898E-2</v>
      </c>
      <c r="M114">
        <v>2.2030964493751502E-2</v>
      </c>
      <c r="N114">
        <v>2.89407037198544E-2</v>
      </c>
      <c r="O114">
        <v>2.3998837918043098E-2</v>
      </c>
      <c r="P114">
        <v>2.8550503775477399E-2</v>
      </c>
      <c r="Q114">
        <v>1.9805600866675401E-2</v>
      </c>
      <c r="R114">
        <v>2.3383511230349499E-2</v>
      </c>
      <c r="S114">
        <f t="shared" si="2"/>
        <v>2.4808200728148221E-2</v>
      </c>
    </row>
    <row r="115" spans="8:19" x14ac:dyDescent="0.75">
      <c r="H115">
        <v>0.56499999999999995</v>
      </c>
      <c r="I115">
        <v>1.4961895532906101E-2</v>
      </c>
      <c r="J115">
        <v>1.8562681972980499E-2</v>
      </c>
      <c r="K115">
        <v>2.6347616687416999E-2</v>
      </c>
      <c r="L115">
        <v>2.7590349316596999E-2</v>
      </c>
      <c r="M115">
        <v>2.2962324321269999E-2</v>
      </c>
      <c r="N115">
        <v>2.1088611334562302E-2</v>
      </c>
      <c r="O115">
        <v>3.52248102426529E-2</v>
      </c>
      <c r="P115">
        <v>2.2834133356809599E-2</v>
      </c>
      <c r="Q115">
        <v>2.5415470823645599E-2</v>
      </c>
      <c r="R115">
        <v>2.5426255539059601E-2</v>
      </c>
      <c r="S115">
        <f t="shared" si="2"/>
        <v>2.4041414912790059E-2</v>
      </c>
    </row>
    <row r="116" spans="8:19" x14ac:dyDescent="0.75">
      <c r="H116">
        <v>0.56999999999999995</v>
      </c>
      <c r="I116">
        <v>2.5251436978578599E-2</v>
      </c>
      <c r="J116">
        <v>7.6294462196528903E-3</v>
      </c>
      <c r="K116">
        <v>2.2967178374528899E-2</v>
      </c>
      <c r="L116">
        <v>2.81624458730221E-2</v>
      </c>
      <c r="M116">
        <v>2.0472355186939201E-2</v>
      </c>
      <c r="N116">
        <v>3.0254354700446101E-2</v>
      </c>
      <c r="O116">
        <v>2.8654908761382099E-2</v>
      </c>
      <c r="P116">
        <v>2.6450423523783701E-2</v>
      </c>
      <c r="Q116">
        <v>3.1198246404528601E-2</v>
      </c>
      <c r="R116">
        <v>2.2510685026645699E-2</v>
      </c>
      <c r="S116">
        <f t="shared" si="2"/>
        <v>2.4355148104950788E-2</v>
      </c>
    </row>
    <row r="117" spans="8:19" x14ac:dyDescent="0.75">
      <c r="H117">
        <v>0.57499999999999996</v>
      </c>
      <c r="I117">
        <v>2.71494071930647E-2</v>
      </c>
      <c r="J117">
        <v>1.51919638738036E-2</v>
      </c>
      <c r="K117">
        <v>1.99887380003929E-2</v>
      </c>
      <c r="L117">
        <v>1.5976730734109899E-2</v>
      </c>
      <c r="M117">
        <v>2.42683608084917E-2</v>
      </c>
      <c r="N117">
        <v>3.61480712890625E-2</v>
      </c>
      <c r="O117">
        <v>3.6255218088626903E-2</v>
      </c>
      <c r="P117">
        <v>1.92970223724842E-2</v>
      </c>
      <c r="Q117">
        <v>2.0383309572935101E-2</v>
      </c>
      <c r="R117">
        <v>2.2694746032357199E-2</v>
      </c>
      <c r="S117">
        <f t="shared" si="2"/>
        <v>2.3735356796532874E-2</v>
      </c>
    </row>
    <row r="118" spans="8:19" x14ac:dyDescent="0.75">
      <c r="H118">
        <v>0.57999999999999996</v>
      </c>
      <c r="I118">
        <v>2.1689549088478099E-2</v>
      </c>
      <c r="J118">
        <v>1.38887632638216E-2</v>
      </c>
      <c r="K118">
        <v>2.4076592177152599E-2</v>
      </c>
      <c r="L118">
        <v>2.2756131365895299E-2</v>
      </c>
      <c r="M118">
        <v>1.41872139647603E-2</v>
      </c>
      <c r="N118">
        <v>3.2716125249862699E-2</v>
      </c>
      <c r="O118">
        <v>3.0372701585292799E-2</v>
      </c>
      <c r="P118">
        <v>2.2186160087585401E-2</v>
      </c>
      <c r="Q118">
        <v>1.4928051270544499E-2</v>
      </c>
      <c r="R118">
        <v>2.37973090261221E-2</v>
      </c>
      <c r="S118">
        <f t="shared" si="2"/>
        <v>2.2059859707951539E-2</v>
      </c>
    </row>
    <row r="119" spans="8:19" x14ac:dyDescent="0.75">
      <c r="H119">
        <v>0.58499999999999996</v>
      </c>
      <c r="I119">
        <v>1.9770560786127999E-2</v>
      </c>
      <c r="J119">
        <v>8.03784187883139E-3</v>
      </c>
      <c r="K119">
        <v>2.5805102661252001E-2</v>
      </c>
      <c r="L119">
        <v>2.7346974238753301E-2</v>
      </c>
      <c r="M119">
        <v>2.3043110966682399E-2</v>
      </c>
      <c r="N119">
        <v>2.53755077719688E-2</v>
      </c>
      <c r="O119">
        <v>2.4878609925508499E-2</v>
      </c>
      <c r="P119">
        <v>1.6496898606419601E-2</v>
      </c>
      <c r="Q119">
        <v>1.7835039645433402E-2</v>
      </c>
      <c r="R119">
        <v>2.6714101433753999E-2</v>
      </c>
      <c r="S119">
        <f t="shared" si="2"/>
        <v>2.1530374791473135E-2</v>
      </c>
    </row>
    <row r="120" spans="8:19" x14ac:dyDescent="0.75">
      <c r="H120">
        <v>0.59</v>
      </c>
      <c r="I120">
        <v>2.51241773366928E-2</v>
      </c>
      <c r="J120">
        <v>5.9575624763965598E-3</v>
      </c>
      <c r="K120">
        <v>2.7879444882273698E-2</v>
      </c>
      <c r="L120">
        <v>3.7728190422058099E-2</v>
      </c>
      <c r="M120">
        <v>3.0308853834867502E-2</v>
      </c>
      <c r="N120">
        <v>2.1939864382147799E-2</v>
      </c>
      <c r="O120">
        <v>1.50274215266109E-2</v>
      </c>
      <c r="P120">
        <v>2.0849158987402899E-2</v>
      </c>
      <c r="Q120">
        <v>1.36461714282632E-2</v>
      </c>
      <c r="R120">
        <v>1.8261963501572599E-2</v>
      </c>
      <c r="S120">
        <f t="shared" si="2"/>
        <v>2.1672280877828604E-2</v>
      </c>
    </row>
    <row r="121" spans="8:19" x14ac:dyDescent="0.75">
      <c r="H121">
        <v>0.59499999999999997</v>
      </c>
      <c r="I121">
        <v>2.0586894825100899E-2</v>
      </c>
      <c r="J121">
        <v>8.8608637452125497E-3</v>
      </c>
      <c r="K121">
        <v>1.6185689717531201E-2</v>
      </c>
      <c r="L121">
        <v>2.5844000279903401E-2</v>
      </c>
      <c r="M121">
        <v>1.55214136466384E-2</v>
      </c>
      <c r="N121">
        <v>1.6882156953215599E-2</v>
      </c>
      <c r="O121">
        <v>2.4284444749355299E-2</v>
      </c>
      <c r="P121">
        <v>2.86403708159924E-2</v>
      </c>
      <c r="Q121">
        <v>3.6262396723031998E-2</v>
      </c>
      <c r="R121">
        <v>2.5562092661857602E-2</v>
      </c>
      <c r="S121">
        <f t="shared" si="2"/>
        <v>2.1863032411783934E-2</v>
      </c>
    </row>
    <row r="122" spans="8:19" x14ac:dyDescent="0.75">
      <c r="H122">
        <v>0.6</v>
      </c>
      <c r="I122">
        <v>1.9531628116965301E-2</v>
      </c>
      <c r="J122">
        <v>1.55834164470434E-2</v>
      </c>
      <c r="K122">
        <v>2.56042201071978E-2</v>
      </c>
      <c r="L122">
        <v>2.44877338409424E-2</v>
      </c>
      <c r="M122">
        <v>1.1949264444410799E-2</v>
      </c>
      <c r="N122">
        <v>2.9402831569314E-2</v>
      </c>
      <c r="O122">
        <v>2.8306733816862099E-2</v>
      </c>
      <c r="P122">
        <v>3.7046082317829097E-2</v>
      </c>
      <c r="Q122">
        <v>1.9318822771310799E-2</v>
      </c>
      <c r="R122">
        <v>1.9812015816569301E-2</v>
      </c>
      <c r="S122">
        <f t="shared" si="2"/>
        <v>2.3104274924844501E-2</v>
      </c>
    </row>
    <row r="123" spans="8:19" x14ac:dyDescent="0.75">
      <c r="H123">
        <v>0.60499999999999998</v>
      </c>
      <c r="I123">
        <v>1.8521692603826499E-2</v>
      </c>
      <c r="J123">
        <v>1.2310495600104301E-2</v>
      </c>
      <c r="K123">
        <v>1.98177229613066E-2</v>
      </c>
      <c r="L123">
        <v>2.2043528035283099E-2</v>
      </c>
      <c r="M123">
        <v>1.40823600813746E-2</v>
      </c>
      <c r="N123">
        <v>3.0050104483962101E-2</v>
      </c>
      <c r="O123">
        <v>2.12507173418999E-2</v>
      </c>
      <c r="P123">
        <v>1.34214675053954E-2</v>
      </c>
      <c r="Q123">
        <v>2.10393946617842E-2</v>
      </c>
      <c r="R123">
        <v>2.74752471596003E-2</v>
      </c>
      <c r="S123">
        <f t="shared" si="2"/>
        <v>2.0001273043453699E-2</v>
      </c>
    </row>
    <row r="124" spans="8:19" x14ac:dyDescent="0.75">
      <c r="H124">
        <v>0.61</v>
      </c>
      <c r="I124">
        <v>1.8865047022700299E-2</v>
      </c>
      <c r="J124">
        <v>2.1019641309976599E-2</v>
      </c>
      <c r="K124">
        <v>2.97771878540516E-2</v>
      </c>
      <c r="L124">
        <v>2.0810874179005599E-2</v>
      </c>
      <c r="M124">
        <v>2.57513150572777E-2</v>
      </c>
      <c r="N124">
        <v>1.67800951749086E-2</v>
      </c>
      <c r="O124">
        <v>2.15098019689322E-2</v>
      </c>
      <c r="P124">
        <v>2.3532448336481999E-2</v>
      </c>
      <c r="Q124">
        <v>2.3537248373031599E-2</v>
      </c>
      <c r="R124">
        <v>1.1739316396415201E-2</v>
      </c>
      <c r="S124">
        <f t="shared" si="2"/>
        <v>2.1332297567278141E-2</v>
      </c>
    </row>
    <row r="125" spans="8:19" x14ac:dyDescent="0.75">
      <c r="H125">
        <v>0.61499999999999999</v>
      </c>
      <c r="I125">
        <v>9.5808319747448002E-3</v>
      </c>
      <c r="J125">
        <v>8.6527485400438291E-3</v>
      </c>
      <c r="K125">
        <v>2.1766213700175299E-2</v>
      </c>
      <c r="L125">
        <v>2.3568464443087599E-2</v>
      </c>
      <c r="M125">
        <v>2.2204002365469901E-2</v>
      </c>
      <c r="N125">
        <v>1.8735982477664899E-2</v>
      </c>
      <c r="O125">
        <v>1.3487596064806E-2</v>
      </c>
      <c r="P125">
        <v>2.2247083485126499E-2</v>
      </c>
      <c r="Q125">
        <v>1.53894210234284E-2</v>
      </c>
      <c r="R125">
        <v>1.29556469619274E-2</v>
      </c>
      <c r="S125">
        <f t="shared" si="2"/>
        <v>1.6858799103647466E-2</v>
      </c>
    </row>
    <row r="126" spans="8:19" x14ac:dyDescent="0.75">
      <c r="H126">
        <v>0.62</v>
      </c>
      <c r="I126">
        <v>2.06122230738401E-2</v>
      </c>
      <c r="J126">
        <v>1.9569365307688699E-2</v>
      </c>
      <c r="K126">
        <v>1.96190569549799E-2</v>
      </c>
      <c r="L126">
        <v>1.98778174817562E-2</v>
      </c>
      <c r="M126">
        <v>2.03488022089005E-2</v>
      </c>
      <c r="N126">
        <v>2.7733398601412801E-2</v>
      </c>
      <c r="O126">
        <v>2.7120400220155699E-2</v>
      </c>
      <c r="P126">
        <v>2.3497305810451501E-2</v>
      </c>
      <c r="Q126">
        <v>1.9102802500128701E-2</v>
      </c>
      <c r="R126">
        <v>2.02980432659388E-2</v>
      </c>
      <c r="S126">
        <f t="shared" si="2"/>
        <v>2.1777921542525287E-2</v>
      </c>
    </row>
    <row r="127" spans="8:19" x14ac:dyDescent="0.75">
      <c r="H127">
        <v>0.625</v>
      </c>
      <c r="I127">
        <v>2.95355077832937E-2</v>
      </c>
      <c r="J127">
        <v>1.55758652836084E-2</v>
      </c>
      <c r="K127">
        <v>1.8479021266102801E-2</v>
      </c>
      <c r="L127">
        <v>2.02374719083309E-2</v>
      </c>
      <c r="M127">
        <v>1.47165842354298E-2</v>
      </c>
      <c r="N127">
        <v>2.77112517505884E-2</v>
      </c>
      <c r="O127">
        <v>3.2450996339321102E-2</v>
      </c>
      <c r="P127">
        <v>2.2796733304858201E-2</v>
      </c>
      <c r="Q127">
        <v>1.40802981331944E-2</v>
      </c>
      <c r="R127">
        <v>2.1991442888975098E-2</v>
      </c>
      <c r="S127">
        <f t="shared" si="2"/>
        <v>2.1757517289370278E-2</v>
      </c>
    </row>
    <row r="128" spans="8:19" x14ac:dyDescent="0.75">
      <c r="H128">
        <v>0.63</v>
      </c>
      <c r="I128">
        <v>2.3576471954584101E-2</v>
      </c>
      <c r="J128">
        <v>2.15378236025572E-2</v>
      </c>
      <c r="K128">
        <v>2.1986605599522601E-2</v>
      </c>
      <c r="L128">
        <v>2.2040344774723102E-2</v>
      </c>
      <c r="M128">
        <v>1.8232265487313298E-2</v>
      </c>
      <c r="N128">
        <v>3.1818997114896802E-2</v>
      </c>
      <c r="O128">
        <v>2.1057965233922001E-2</v>
      </c>
      <c r="P128">
        <v>2.0561058074235899E-2</v>
      </c>
      <c r="Q128">
        <v>2.19685472548008E-2</v>
      </c>
      <c r="R128">
        <v>1.54904657974839E-2</v>
      </c>
      <c r="S128">
        <f t="shared" si="2"/>
        <v>2.1827054489403967E-2</v>
      </c>
    </row>
    <row r="129" spans="8:19" x14ac:dyDescent="0.75">
      <c r="H129">
        <v>0.63500000000000001</v>
      </c>
      <c r="I129">
        <v>1.37745533138514E-2</v>
      </c>
      <c r="J129">
        <v>5.30503131449223E-3</v>
      </c>
      <c r="K129">
        <v>1.9778912886977199E-2</v>
      </c>
      <c r="L129">
        <v>3.0108241364359901E-2</v>
      </c>
      <c r="M129">
        <v>2.4889387190341901E-2</v>
      </c>
      <c r="N129">
        <v>9.7894482314586605E-3</v>
      </c>
      <c r="O129">
        <v>1.62605494260788E-2</v>
      </c>
      <c r="P129">
        <v>9.8324641585350002E-3</v>
      </c>
      <c r="Q129">
        <v>1.49858687072992E-2</v>
      </c>
      <c r="R129">
        <v>1.55203323811293E-2</v>
      </c>
      <c r="S129">
        <f t="shared" si="2"/>
        <v>1.6024478897452361E-2</v>
      </c>
    </row>
    <row r="130" spans="8:19" x14ac:dyDescent="0.75">
      <c r="H130">
        <v>0.64</v>
      </c>
      <c r="I130">
        <v>2.0395932719111401E-2</v>
      </c>
      <c r="J130">
        <v>8.5581913590431196E-3</v>
      </c>
      <c r="K130">
        <v>2.6380937546491599E-2</v>
      </c>
      <c r="L130">
        <v>2.7202945202589E-2</v>
      </c>
      <c r="M130">
        <v>2.0785313099622699E-2</v>
      </c>
      <c r="N130">
        <v>1.5246739611029601E-2</v>
      </c>
      <c r="O130">
        <v>2.37163081765175E-2</v>
      </c>
      <c r="P130">
        <v>2.2098274901509299E-2</v>
      </c>
      <c r="Q130">
        <v>2.5504361838102299E-2</v>
      </c>
      <c r="R130">
        <v>1.6863251104950901E-2</v>
      </c>
      <c r="S130">
        <f t="shared" si="2"/>
        <v>2.0675225555896737E-2</v>
      </c>
    </row>
    <row r="131" spans="8:19" x14ac:dyDescent="0.75">
      <c r="H131">
        <v>0.64500000000000002</v>
      </c>
      <c r="I131">
        <v>1.70466620475054E-2</v>
      </c>
      <c r="J131">
        <v>6.7789158783853097E-3</v>
      </c>
      <c r="K131">
        <v>1.86564475297928E-2</v>
      </c>
      <c r="L131">
        <v>2.0833132788538902E-2</v>
      </c>
      <c r="M131">
        <v>1.44139938056469E-2</v>
      </c>
      <c r="N131">
        <v>1.7900330945849401E-2</v>
      </c>
      <c r="O131">
        <v>1.09027102589607E-2</v>
      </c>
      <c r="P131">
        <v>3.1573619693517699E-2</v>
      </c>
      <c r="Q131">
        <v>2.4465408176183701E-2</v>
      </c>
      <c r="R131">
        <v>1.8593257293105101E-2</v>
      </c>
      <c r="S131">
        <f t="shared" ref="S131:S194" si="3">AVERAGE(I131:R131)</f>
        <v>1.8116447841748592E-2</v>
      </c>
    </row>
    <row r="132" spans="8:19" x14ac:dyDescent="0.75">
      <c r="H132">
        <v>0.65</v>
      </c>
      <c r="I132">
        <v>1.8773624673485801E-2</v>
      </c>
      <c r="J132">
        <v>1.1241024360060701E-2</v>
      </c>
      <c r="K132">
        <v>2.0562222227454199E-2</v>
      </c>
      <c r="L132">
        <v>1.5762172639369999E-2</v>
      </c>
      <c r="M132">
        <v>1.0978614911437E-2</v>
      </c>
      <c r="N132">
        <v>2.2611314430832901E-2</v>
      </c>
      <c r="O132">
        <v>1.6144018620252599E-2</v>
      </c>
      <c r="P132">
        <v>2.4806316941976499E-2</v>
      </c>
      <c r="Q132">
        <v>2.1939534693956399E-2</v>
      </c>
      <c r="R132">
        <v>1.9983561709523201E-2</v>
      </c>
      <c r="S132">
        <f t="shared" si="3"/>
        <v>1.828024052083493E-2</v>
      </c>
    </row>
    <row r="133" spans="8:19" x14ac:dyDescent="0.75">
      <c r="H133">
        <v>0.65500000000000003</v>
      </c>
      <c r="I133">
        <v>9.3904584646224993E-3</v>
      </c>
      <c r="J133">
        <v>1.54986456036568E-2</v>
      </c>
      <c r="K133">
        <v>2.05369368195534E-2</v>
      </c>
      <c r="L133">
        <v>1.8577037379145601E-2</v>
      </c>
      <c r="M133">
        <v>1.18113690987229E-2</v>
      </c>
      <c r="N133">
        <v>2.1256476640701301E-2</v>
      </c>
      <c r="O133">
        <v>1.6536712646484399E-2</v>
      </c>
      <c r="P133">
        <v>2.4778103455901101E-2</v>
      </c>
      <c r="Q133">
        <v>1.32564948871732E-2</v>
      </c>
      <c r="R133">
        <v>1.2949834577739201E-2</v>
      </c>
      <c r="S133">
        <f t="shared" si="3"/>
        <v>1.6459206957370041E-2</v>
      </c>
    </row>
    <row r="134" spans="8:19" x14ac:dyDescent="0.75">
      <c r="H134">
        <v>0.66</v>
      </c>
      <c r="I134">
        <v>1.4766092412173699E-2</v>
      </c>
      <c r="J134">
        <v>2.2479178383946401E-2</v>
      </c>
      <c r="K134">
        <v>1.6416035592556E-2</v>
      </c>
      <c r="L134">
        <v>2.36147809773684E-2</v>
      </c>
      <c r="M134">
        <v>1.26317599788308E-2</v>
      </c>
      <c r="N134">
        <v>9.9356863647699408E-3</v>
      </c>
      <c r="O134">
        <v>1.8588693812489499E-2</v>
      </c>
      <c r="P134">
        <v>1.5793127939104999E-2</v>
      </c>
      <c r="Q134">
        <v>4.1981055401265604E-3</v>
      </c>
      <c r="R134">
        <v>1.2640694156289101E-2</v>
      </c>
      <c r="S134">
        <f t="shared" si="3"/>
        <v>1.5106415515765539E-2</v>
      </c>
    </row>
    <row r="135" spans="8:19" x14ac:dyDescent="0.75">
      <c r="H135">
        <v>0.66500000000000004</v>
      </c>
      <c r="I135">
        <v>8.3392579108476604E-3</v>
      </c>
      <c r="J135">
        <v>1.6416454454883901E-3</v>
      </c>
      <c r="K135">
        <v>2.4601437151431999E-2</v>
      </c>
      <c r="L135">
        <v>2.40676160901785E-2</v>
      </c>
      <c r="M135">
        <v>1.85774639248848E-2</v>
      </c>
      <c r="N135">
        <v>1.3692582026124001E-2</v>
      </c>
      <c r="O135">
        <v>1.4831097796559301E-2</v>
      </c>
      <c r="P135">
        <v>3.1409949064254802E-2</v>
      </c>
      <c r="Q135">
        <v>2.1419098600745201E-2</v>
      </c>
      <c r="R135">
        <v>1.8344381824135801E-2</v>
      </c>
      <c r="S135">
        <f t="shared" si="3"/>
        <v>1.769245298346505E-2</v>
      </c>
    </row>
    <row r="136" spans="8:19" x14ac:dyDescent="0.75">
      <c r="H136">
        <v>0.67</v>
      </c>
      <c r="I136">
        <v>1.8883680924773199E-2</v>
      </c>
      <c r="J136">
        <v>7.8689595684409107E-3</v>
      </c>
      <c r="K136">
        <v>5.5793123319745098E-3</v>
      </c>
      <c r="L136">
        <v>2.4742724373936702E-2</v>
      </c>
      <c r="M136">
        <v>1.15233035758138E-2</v>
      </c>
      <c r="N136">
        <v>2.3547494783997501E-2</v>
      </c>
      <c r="O136">
        <v>2.5290146470069899E-2</v>
      </c>
      <c r="P136">
        <v>2.02676597982645E-2</v>
      </c>
      <c r="Q136">
        <v>1.4327353797853E-2</v>
      </c>
      <c r="R136">
        <v>1.2802289798855801E-2</v>
      </c>
      <c r="S136">
        <f t="shared" si="3"/>
        <v>1.6483292542397981E-2</v>
      </c>
    </row>
    <row r="137" spans="8:19" x14ac:dyDescent="0.75">
      <c r="H137">
        <v>0.67500000000000004</v>
      </c>
      <c r="I137">
        <v>1.1286439374089199E-2</v>
      </c>
      <c r="J137">
        <v>2.8601246885955299E-3</v>
      </c>
      <c r="K137">
        <v>1.6524920240044601E-2</v>
      </c>
      <c r="L137">
        <v>2.12583914399147E-2</v>
      </c>
      <c r="M137">
        <v>7.2381449863314603E-3</v>
      </c>
      <c r="N137">
        <v>2.57229283452034E-2</v>
      </c>
      <c r="O137">
        <v>1.4441860839724501E-2</v>
      </c>
      <c r="P137">
        <v>2.8016136959195099E-2</v>
      </c>
      <c r="Q137">
        <v>1.11258961260319E-2</v>
      </c>
      <c r="R137">
        <v>1.6461769118905099E-2</v>
      </c>
      <c r="S137">
        <f t="shared" si="3"/>
        <v>1.5493661211803549E-2</v>
      </c>
    </row>
    <row r="138" spans="8:19" x14ac:dyDescent="0.75">
      <c r="H138">
        <v>0.68</v>
      </c>
      <c r="I138">
        <v>1.7221044749021499E-2</v>
      </c>
      <c r="J138">
        <v>1.4941173605620899E-2</v>
      </c>
      <c r="K138">
        <v>2.0300252363085702E-2</v>
      </c>
      <c r="L138">
        <v>1.9044399261474599E-2</v>
      </c>
      <c r="M138">
        <v>1.49955470114946E-2</v>
      </c>
      <c r="N138">
        <v>1.80377326905727E-2</v>
      </c>
      <c r="O138">
        <v>1.9675245508551601E-2</v>
      </c>
      <c r="P138">
        <v>1.35514456778765E-2</v>
      </c>
      <c r="Q138">
        <v>1.67812928557396E-2</v>
      </c>
      <c r="R138">
        <v>1.70662458986044E-2</v>
      </c>
      <c r="S138">
        <f t="shared" si="3"/>
        <v>1.7161437962204207E-2</v>
      </c>
    </row>
    <row r="139" spans="8:19" x14ac:dyDescent="0.75">
      <c r="H139">
        <v>0.68500000000000005</v>
      </c>
      <c r="I139">
        <v>1.3455073349177799E-2</v>
      </c>
      <c r="J139">
        <v>1.45553825423121E-2</v>
      </c>
      <c r="K139">
        <v>2.3957245051860799E-2</v>
      </c>
      <c r="L139">
        <v>2.0638257265090901E-2</v>
      </c>
      <c r="M139">
        <v>1.8792498856782899E-2</v>
      </c>
      <c r="N139">
        <v>2.02037394046783E-2</v>
      </c>
      <c r="O139">
        <v>1.42102763056755E-2</v>
      </c>
      <c r="P139">
        <v>2.5582619011402099E-2</v>
      </c>
      <c r="Q139">
        <v>6.7832637578249004E-3</v>
      </c>
      <c r="R139">
        <v>1.14370528608561E-2</v>
      </c>
      <c r="S139">
        <f t="shared" si="3"/>
        <v>1.6961540840566142E-2</v>
      </c>
    </row>
    <row r="140" spans="8:19" x14ac:dyDescent="0.75">
      <c r="H140">
        <v>0.69</v>
      </c>
      <c r="I140">
        <v>1.18851615116E-2</v>
      </c>
      <c r="J140">
        <v>1.71185787767172E-2</v>
      </c>
      <c r="K140">
        <v>2.1001297980547E-2</v>
      </c>
      <c r="L140">
        <v>1.7762022092938399E-2</v>
      </c>
      <c r="M140">
        <v>1.6366478055715599E-2</v>
      </c>
      <c r="N140">
        <v>1.18270944803953E-2</v>
      </c>
      <c r="O140">
        <v>9.5113180577754992E-3</v>
      </c>
      <c r="P140">
        <v>1.7143942415714299E-2</v>
      </c>
      <c r="Q140">
        <v>1.37476390227675E-2</v>
      </c>
      <c r="R140">
        <v>1.9952740520238901E-2</v>
      </c>
      <c r="S140">
        <f t="shared" si="3"/>
        <v>1.5631627291440971E-2</v>
      </c>
    </row>
    <row r="141" spans="8:19" x14ac:dyDescent="0.75">
      <c r="H141">
        <v>0.69499999999999995</v>
      </c>
      <c r="I141">
        <v>2.0719628781080201E-2</v>
      </c>
      <c r="J141">
        <v>9.6868202090263401E-3</v>
      </c>
      <c r="K141">
        <v>1.46947242319584E-2</v>
      </c>
      <c r="L141">
        <v>2.5363259017467499E-2</v>
      </c>
      <c r="M141">
        <v>1.41976298764348E-2</v>
      </c>
      <c r="N141">
        <v>1.41811100766063E-2</v>
      </c>
      <c r="O141">
        <v>1.8016073852777498E-2</v>
      </c>
      <c r="P141">
        <v>2.1681996062397998E-2</v>
      </c>
      <c r="Q141">
        <v>1.9477650523185699E-2</v>
      </c>
      <c r="R141">
        <v>1.95313915610313E-2</v>
      </c>
      <c r="S141">
        <f t="shared" si="3"/>
        <v>1.7755028419196607E-2</v>
      </c>
    </row>
    <row r="142" spans="8:19" x14ac:dyDescent="0.75">
      <c r="H142">
        <v>0.7</v>
      </c>
      <c r="I142">
        <v>8.3179464563727396E-3</v>
      </c>
      <c r="J142">
        <v>4.09508775919676E-3</v>
      </c>
      <c r="K142">
        <v>1.7472641542553902E-2</v>
      </c>
      <c r="L142">
        <v>1.9642161205410999E-2</v>
      </c>
      <c r="M142">
        <v>6.6916383802890804E-3</v>
      </c>
      <c r="N142">
        <v>1.2936994433403E-2</v>
      </c>
      <c r="O142">
        <v>1.3223790563642999E-2</v>
      </c>
      <c r="P142">
        <v>1.6197472810745201E-2</v>
      </c>
      <c r="Q142">
        <v>1.9585117697715801E-2</v>
      </c>
      <c r="R142">
        <v>2.2404033690691001E-2</v>
      </c>
      <c r="S142">
        <f t="shared" si="3"/>
        <v>1.4056688454002148E-2</v>
      </c>
    </row>
    <row r="143" spans="8:19" x14ac:dyDescent="0.75">
      <c r="H143">
        <v>0.70499999999999996</v>
      </c>
      <c r="I143">
        <v>1.8536010757088699E-2</v>
      </c>
      <c r="J143">
        <v>2.5062179192900699E-2</v>
      </c>
      <c r="K143">
        <v>1.6515608876943599E-2</v>
      </c>
      <c r="L143">
        <v>1.8605941906571399E-2</v>
      </c>
      <c r="M143">
        <v>2.2298516705632199E-2</v>
      </c>
      <c r="N143">
        <v>2.2401945665478699E-2</v>
      </c>
      <c r="O143">
        <v>2.24852617830038E-2</v>
      </c>
      <c r="P143">
        <v>2.6219805702567101E-2</v>
      </c>
      <c r="Q143">
        <v>3.66168795153499E-3</v>
      </c>
      <c r="R143">
        <v>1.46744465455413E-2</v>
      </c>
      <c r="S143">
        <f t="shared" si="3"/>
        <v>1.9046140508726252E-2</v>
      </c>
    </row>
    <row r="144" spans="8:19" x14ac:dyDescent="0.75">
      <c r="H144">
        <v>0.71</v>
      </c>
      <c r="I144">
        <v>1.15716829895973E-2</v>
      </c>
      <c r="J144">
        <v>2.0785829983651599E-3</v>
      </c>
      <c r="K144">
        <v>1.93937197327614E-2</v>
      </c>
      <c r="L144">
        <v>1.9850019365549101E-2</v>
      </c>
      <c r="M144">
        <v>1.8718194216489799E-2</v>
      </c>
      <c r="N144">
        <v>1.14670069888234E-2</v>
      </c>
      <c r="O144">
        <v>1.00392606109381E-2</v>
      </c>
      <c r="P144">
        <v>2.0876923575997401E-2</v>
      </c>
      <c r="Q144">
        <v>1.3693719170987601E-2</v>
      </c>
      <c r="R144">
        <v>1.2752398848533599E-2</v>
      </c>
      <c r="S144">
        <f t="shared" si="3"/>
        <v>1.4044150849804288E-2</v>
      </c>
    </row>
    <row r="145" spans="8:19" x14ac:dyDescent="0.75">
      <c r="H145">
        <v>0.71499999999999997</v>
      </c>
      <c r="I145">
        <v>1.40241617336869E-2</v>
      </c>
      <c r="J145">
        <v>4.8539144918322598E-3</v>
      </c>
      <c r="K145">
        <v>1.0458478704094901E-2</v>
      </c>
      <c r="L145">
        <v>1.6678264364600199E-2</v>
      </c>
      <c r="M145">
        <v>1.44544262439013E-2</v>
      </c>
      <c r="N145">
        <v>1.2376768514514001E-2</v>
      </c>
      <c r="O145">
        <v>8.1288851797580702E-3</v>
      </c>
      <c r="P145">
        <v>1.8056819215416901E-2</v>
      </c>
      <c r="Q145">
        <v>1.21564529836178E-2</v>
      </c>
      <c r="R145">
        <v>1.50840627029538E-2</v>
      </c>
      <c r="S145">
        <f t="shared" si="3"/>
        <v>1.2627223413437614E-2</v>
      </c>
    </row>
    <row r="146" spans="8:19" x14ac:dyDescent="0.75">
      <c r="H146">
        <v>0.72</v>
      </c>
      <c r="I146">
        <v>1.5723131597042101E-2</v>
      </c>
      <c r="J146">
        <v>-5.2014780230820196E-3</v>
      </c>
      <c r="K146">
        <v>5.4347207769751497E-3</v>
      </c>
      <c r="L146">
        <v>8.7726982310414297E-3</v>
      </c>
      <c r="M146">
        <v>7.8190155327320099E-3</v>
      </c>
      <c r="N146">
        <v>2.1182954311370902E-2</v>
      </c>
      <c r="O146">
        <v>1.6832472756504999E-2</v>
      </c>
      <c r="P146">
        <v>2.4951430037617701E-2</v>
      </c>
      <c r="Q146">
        <v>1.50218578055501E-2</v>
      </c>
      <c r="R146">
        <v>1.4751225709915199E-2</v>
      </c>
      <c r="S146">
        <f t="shared" si="3"/>
        <v>1.2528802873566756E-2</v>
      </c>
    </row>
    <row r="147" spans="8:19" x14ac:dyDescent="0.75">
      <c r="H147">
        <v>0.72499999999999998</v>
      </c>
      <c r="I147">
        <v>1.7930448055267299E-2</v>
      </c>
      <c r="J147">
        <v>8.3461171016097103E-3</v>
      </c>
      <c r="K147">
        <v>1.89933720976114E-2</v>
      </c>
      <c r="L147">
        <v>2.3234380409121499E-2</v>
      </c>
      <c r="M147">
        <v>9.0624541044235195E-3</v>
      </c>
      <c r="N147">
        <v>2.3656621575355499E-2</v>
      </c>
      <c r="O147">
        <v>1.6133576631546E-2</v>
      </c>
      <c r="P147">
        <v>2.2203687578439699E-2</v>
      </c>
      <c r="Q147">
        <v>1.17992060258985E-2</v>
      </c>
      <c r="R147">
        <v>2.6156464591622401E-2</v>
      </c>
      <c r="S147">
        <f t="shared" si="3"/>
        <v>1.7751632817089559E-2</v>
      </c>
    </row>
    <row r="148" spans="8:19" x14ac:dyDescent="0.75">
      <c r="H148">
        <v>0.73</v>
      </c>
      <c r="I148">
        <v>1.2533537112176399E-2</v>
      </c>
      <c r="J148">
        <v>1.6634516417980201E-2</v>
      </c>
      <c r="K148">
        <v>1.9204190000891699E-2</v>
      </c>
      <c r="L148">
        <v>9.4721587374806404E-3</v>
      </c>
      <c r="M148">
        <v>1.3498625718057201E-2</v>
      </c>
      <c r="N148">
        <v>1.2268781661987299E-2</v>
      </c>
      <c r="O148">
        <v>1.85461267828941E-2</v>
      </c>
      <c r="P148">
        <v>1.0561635717749601E-2</v>
      </c>
      <c r="Q148">
        <v>1.2872303836047601E-2</v>
      </c>
      <c r="R148">
        <v>2.9464976396411701E-3</v>
      </c>
      <c r="S148">
        <f t="shared" si="3"/>
        <v>1.285383736249059E-2</v>
      </c>
    </row>
    <row r="149" spans="8:19" x14ac:dyDescent="0.75">
      <c r="H149">
        <v>0.73499999999999999</v>
      </c>
      <c r="I149">
        <v>9.3619320541620307E-3</v>
      </c>
      <c r="J149">
        <v>1.5788497403264001E-2</v>
      </c>
      <c r="K149">
        <v>1.9908716902136799E-2</v>
      </c>
      <c r="L149">
        <v>2.15915497392416E-2</v>
      </c>
      <c r="M149">
        <v>7.9284291714429907E-3</v>
      </c>
      <c r="N149">
        <v>1.7197128385305401E-2</v>
      </c>
      <c r="O149">
        <v>7.3942020535469099E-3</v>
      </c>
      <c r="P149">
        <v>1.3458125293254901E-2</v>
      </c>
      <c r="Q149">
        <v>1.5143527649343E-2</v>
      </c>
      <c r="R149">
        <v>2.7877290267497301E-3</v>
      </c>
      <c r="S149">
        <f t="shared" si="3"/>
        <v>1.3055983767844736E-2</v>
      </c>
    </row>
    <row r="150" spans="8:19" x14ac:dyDescent="0.75">
      <c r="H150">
        <v>0.74</v>
      </c>
      <c r="I150">
        <v>8.5933282971382106E-3</v>
      </c>
      <c r="J150">
        <v>3.0955057591199901E-3</v>
      </c>
      <c r="K150">
        <v>1.1913888156414001E-2</v>
      </c>
      <c r="L150">
        <v>1.4581646770238901E-2</v>
      </c>
      <c r="M150">
        <v>9.3083791434764897E-3</v>
      </c>
      <c r="N150">
        <v>1.32361175492406E-2</v>
      </c>
      <c r="O150">
        <v>-2.16363579966128E-3</v>
      </c>
      <c r="P150">
        <v>2.2291345521807698E-2</v>
      </c>
      <c r="Q150">
        <v>1.70508399605751E-2</v>
      </c>
      <c r="R150">
        <v>1.21967224404216E-2</v>
      </c>
      <c r="S150">
        <f t="shared" si="3"/>
        <v>1.1010413779877132E-2</v>
      </c>
    </row>
    <row r="151" spans="8:19" x14ac:dyDescent="0.75">
      <c r="H151">
        <v>0.745</v>
      </c>
      <c r="I151">
        <v>1.9678596407175099E-2</v>
      </c>
      <c r="J151">
        <v>-2.4235618766397199E-3</v>
      </c>
      <c r="K151">
        <v>1.9912319257855401E-2</v>
      </c>
      <c r="L151">
        <v>1.37147698551416E-2</v>
      </c>
      <c r="M151">
        <v>1.10709294676781E-2</v>
      </c>
      <c r="N151">
        <v>1.9908070564269999E-2</v>
      </c>
      <c r="O151">
        <v>1.08541995286942E-2</v>
      </c>
      <c r="P151">
        <v>2.1220216527581201E-2</v>
      </c>
      <c r="Q151">
        <v>1.5896245837211598E-2</v>
      </c>
      <c r="R151">
        <v>1.7202947288751599E-2</v>
      </c>
      <c r="S151">
        <f t="shared" si="3"/>
        <v>1.4703473285771909E-2</v>
      </c>
    </row>
    <row r="152" spans="8:19" x14ac:dyDescent="0.75">
      <c r="H152">
        <v>0.75</v>
      </c>
      <c r="I152">
        <v>5.9230756014585504E-3</v>
      </c>
      <c r="J152">
        <v>9.8857274278998392E-3</v>
      </c>
      <c r="K152">
        <v>1.01010454818606E-2</v>
      </c>
      <c r="L152">
        <v>8.0709410831332207E-3</v>
      </c>
      <c r="M152">
        <v>7.07531720399857E-3</v>
      </c>
      <c r="N152">
        <v>2.6525139808654799E-2</v>
      </c>
      <c r="O152">
        <v>1.2580728158354801E-2</v>
      </c>
      <c r="P152">
        <v>1.6568979248404499E-2</v>
      </c>
      <c r="Q152">
        <v>1.4597400091588501E-2</v>
      </c>
      <c r="R152">
        <v>5.5207279510796096E-3</v>
      </c>
      <c r="S152">
        <f t="shared" si="3"/>
        <v>1.1684908205643298E-2</v>
      </c>
    </row>
    <row r="153" spans="8:19" x14ac:dyDescent="0.75">
      <c r="H153">
        <v>0.755</v>
      </c>
      <c r="I153">
        <v>1.9611226394772498E-2</v>
      </c>
      <c r="J153">
        <v>1.0420578531920899E-2</v>
      </c>
      <c r="K153">
        <v>1.7741672694683099E-2</v>
      </c>
      <c r="L153">
        <v>1.45132383331656E-2</v>
      </c>
      <c r="M153">
        <v>1.2986116111278499E-2</v>
      </c>
      <c r="N153">
        <v>1.4283865690231301E-2</v>
      </c>
      <c r="O153">
        <v>2.1179532632231698E-2</v>
      </c>
      <c r="P153">
        <v>9.5744887366890907E-3</v>
      </c>
      <c r="Q153">
        <v>9.6233899239450704E-4</v>
      </c>
      <c r="R153">
        <v>1.1338818818330799E-2</v>
      </c>
      <c r="S153">
        <f t="shared" si="3"/>
        <v>1.3261187693569801E-2</v>
      </c>
    </row>
    <row r="154" spans="8:19" x14ac:dyDescent="0.75">
      <c r="H154">
        <v>0.76</v>
      </c>
      <c r="I154">
        <v>1.4610188081860501E-2</v>
      </c>
      <c r="J154">
        <v>1.61759569891728E-4</v>
      </c>
      <c r="K154">
        <v>1.3094696216285199E-2</v>
      </c>
      <c r="L154">
        <v>1.7981467768549898E-2</v>
      </c>
      <c r="M154">
        <v>7.98978842794895E-3</v>
      </c>
      <c r="N154">
        <v>1.28252245485783E-2</v>
      </c>
      <c r="O154">
        <v>1.41034219413996E-2</v>
      </c>
      <c r="P154">
        <v>4.3253991752862904E-3</v>
      </c>
      <c r="Q154">
        <v>1.3159822672605501E-2</v>
      </c>
      <c r="R154">
        <v>9.8319177050143502E-4</v>
      </c>
      <c r="S154">
        <f t="shared" si="3"/>
        <v>9.9234960172907404E-3</v>
      </c>
    </row>
    <row r="155" spans="8:19" x14ac:dyDescent="0.75">
      <c r="H155">
        <v>0.76500000000000001</v>
      </c>
      <c r="I155">
        <v>8.4822271019220404E-3</v>
      </c>
      <c r="J155">
        <v>9.3026068061590195E-3</v>
      </c>
      <c r="K155">
        <v>1.66798736900091E-2</v>
      </c>
      <c r="L155">
        <v>2.0296122878789902E-2</v>
      </c>
      <c r="M155">
        <v>2.1310659125447301E-2</v>
      </c>
      <c r="N155">
        <v>1.26518607139587E-2</v>
      </c>
      <c r="O155">
        <v>7.6849954202771204E-3</v>
      </c>
      <c r="P155">
        <v>1.9817486405372599E-2</v>
      </c>
      <c r="Q155">
        <v>1.50541719049215E-2</v>
      </c>
      <c r="R155">
        <v>1.03993341326714E-2</v>
      </c>
      <c r="S155">
        <f t="shared" si="3"/>
        <v>1.4167933817952869E-2</v>
      </c>
    </row>
    <row r="156" spans="8:19" x14ac:dyDescent="0.75">
      <c r="H156">
        <v>0.77</v>
      </c>
      <c r="I156">
        <v>2.3389942944049801E-2</v>
      </c>
      <c r="J156">
        <v>-2.6205165777355402E-3</v>
      </c>
      <c r="K156">
        <v>1.46549139171839E-2</v>
      </c>
      <c r="L156">
        <v>1.95246934890747E-2</v>
      </c>
      <c r="M156">
        <v>6.5496461465954798E-3</v>
      </c>
      <c r="N156">
        <v>1.8573768436908701E-2</v>
      </c>
      <c r="O156">
        <v>3.1492917332798199E-3</v>
      </c>
      <c r="P156">
        <v>6.96592545136809E-3</v>
      </c>
      <c r="Q156">
        <v>1.5616596676409199E-2</v>
      </c>
      <c r="R156">
        <v>2.0366560667753199E-2</v>
      </c>
      <c r="S156">
        <f t="shared" si="3"/>
        <v>1.2617082288488738E-2</v>
      </c>
    </row>
    <row r="157" spans="8:19" x14ac:dyDescent="0.75">
      <c r="H157">
        <v>0.77500000000000002</v>
      </c>
      <c r="I157">
        <v>1.7039779573679002E-2</v>
      </c>
      <c r="J157">
        <v>9.4403568655252491E-3</v>
      </c>
      <c r="K157">
        <v>8.0513181164860708E-3</v>
      </c>
      <c r="L157">
        <v>1.7709540203213699E-2</v>
      </c>
      <c r="M157">
        <v>9.1336565092206001E-3</v>
      </c>
      <c r="N157">
        <v>1.6691073775291401E-2</v>
      </c>
      <c r="O157">
        <v>1.55531009659171E-2</v>
      </c>
      <c r="P157">
        <v>1.8354658037424101E-2</v>
      </c>
      <c r="Q157">
        <v>7.64029938727617E-3</v>
      </c>
      <c r="R157">
        <v>1.60499252378941E-2</v>
      </c>
      <c r="S157">
        <f t="shared" si="3"/>
        <v>1.3566370867192751E-2</v>
      </c>
    </row>
    <row r="158" spans="8:19" x14ac:dyDescent="0.75">
      <c r="H158">
        <v>0.78</v>
      </c>
      <c r="I158">
        <v>9.1743329539895092E-3</v>
      </c>
      <c r="J158">
        <v>9.6517633646726608E-3</v>
      </c>
      <c r="K158">
        <v>2.3105535656213799E-2</v>
      </c>
      <c r="L158">
        <v>1.7117723822593699E-2</v>
      </c>
      <c r="M158">
        <v>4.12837462499738E-3</v>
      </c>
      <c r="N158">
        <v>1.46542713046074E-2</v>
      </c>
      <c r="O158">
        <v>1.4822079800069299E-2</v>
      </c>
      <c r="P158">
        <v>1.5702387318015099E-2</v>
      </c>
      <c r="Q158">
        <v>1.1281730607152001E-2</v>
      </c>
      <c r="R158">
        <v>3.4714322537183801E-3</v>
      </c>
      <c r="S158">
        <f t="shared" si="3"/>
        <v>1.2310963170602924E-2</v>
      </c>
    </row>
    <row r="159" spans="8:19" x14ac:dyDescent="0.75">
      <c r="H159">
        <v>0.78500000000000003</v>
      </c>
      <c r="I159">
        <v>6.7000747658312303E-3</v>
      </c>
      <c r="J159">
        <v>9.3400049954652804E-3</v>
      </c>
      <c r="K159">
        <v>1.46958474069834E-2</v>
      </c>
      <c r="L159">
        <v>1.4195083640515801E-2</v>
      </c>
      <c r="M159">
        <v>6.7097889259457597E-3</v>
      </c>
      <c r="N159">
        <v>7.2907074354589003E-3</v>
      </c>
      <c r="O159">
        <v>-2.8474314603954602E-4</v>
      </c>
      <c r="P159">
        <v>1.5416160225868201E-2</v>
      </c>
      <c r="Q159">
        <v>1.3722085393965199E-2</v>
      </c>
      <c r="R159">
        <v>1.0693709366023501E-2</v>
      </c>
      <c r="S159">
        <f t="shared" si="3"/>
        <v>9.8478719010017726E-3</v>
      </c>
    </row>
    <row r="160" spans="8:19" x14ac:dyDescent="0.75">
      <c r="H160">
        <v>0.79</v>
      </c>
      <c r="I160">
        <v>1.0858798399567601E-2</v>
      </c>
      <c r="J160">
        <v>1.19335101917386E-2</v>
      </c>
      <c r="K160">
        <v>2.20921374857426E-2</v>
      </c>
      <c r="L160">
        <v>1.0301829315722001E-2</v>
      </c>
      <c r="M160">
        <v>1.11880749464035E-2</v>
      </c>
      <c r="N160">
        <v>1.79595816880465E-2</v>
      </c>
      <c r="O160">
        <v>1.2368637137115E-2</v>
      </c>
      <c r="P160">
        <v>2.2008556872606298E-2</v>
      </c>
      <c r="Q160">
        <v>1.7580542713403698E-2</v>
      </c>
      <c r="R160">
        <v>8.7957223877310805E-3</v>
      </c>
      <c r="S160">
        <f t="shared" si="3"/>
        <v>1.4508739113807689E-2</v>
      </c>
    </row>
    <row r="161" spans="8:19" x14ac:dyDescent="0.75">
      <c r="H161">
        <v>0.79500000000000004</v>
      </c>
      <c r="I161">
        <v>1.45937707275152E-2</v>
      </c>
      <c r="J161">
        <v>-3.6359298974275602E-3</v>
      </c>
      <c r="K161">
        <v>5.4329037666320801E-3</v>
      </c>
      <c r="L161">
        <v>3.8533161859959399E-3</v>
      </c>
      <c r="M161">
        <v>9.8726898431778006E-3</v>
      </c>
      <c r="N161">
        <v>1.41172343865037E-2</v>
      </c>
      <c r="O161">
        <v>1.3014237396419E-2</v>
      </c>
      <c r="P161">
        <v>1.65724568068981E-2</v>
      </c>
      <c r="Q161">
        <v>1.7691321671009098E-2</v>
      </c>
      <c r="R161">
        <v>1.4078740030527099E-2</v>
      </c>
      <c r="S161">
        <f t="shared" si="3"/>
        <v>1.0559074091725044E-2</v>
      </c>
    </row>
    <row r="162" spans="8:19" x14ac:dyDescent="0.75">
      <c r="H162">
        <v>0.8</v>
      </c>
      <c r="I162">
        <v>1.74986850470304E-2</v>
      </c>
      <c r="J162">
        <v>8.3986558020114899E-3</v>
      </c>
      <c r="K162">
        <v>1.14777199923992E-2</v>
      </c>
      <c r="L162">
        <v>1.33013054728508E-2</v>
      </c>
      <c r="M162">
        <v>1.5750158578157401E-2</v>
      </c>
      <c r="N162">
        <v>1.7002247273922001E-2</v>
      </c>
      <c r="O162">
        <v>1.1334161274135101E-2</v>
      </c>
      <c r="P162">
        <v>1.30160357803106E-2</v>
      </c>
      <c r="Q162">
        <v>4.3854131363332298E-3</v>
      </c>
      <c r="R162">
        <v>5.3539830259978797E-3</v>
      </c>
      <c r="S162">
        <f t="shared" si="3"/>
        <v>1.1751836538314809E-2</v>
      </c>
    </row>
    <row r="163" spans="8:19" x14ac:dyDescent="0.75">
      <c r="H163">
        <v>0.80500000000000005</v>
      </c>
      <c r="I163">
        <v>5.8962730690836898E-3</v>
      </c>
      <c r="J163">
        <v>8.2877557724714297E-3</v>
      </c>
      <c r="K163">
        <v>1.8695630133152001E-2</v>
      </c>
      <c r="L163">
        <v>1.8136736005544701E-2</v>
      </c>
      <c r="M163">
        <v>1.5722492709755901E-2</v>
      </c>
      <c r="N163">
        <v>1.19445368181914E-3</v>
      </c>
      <c r="O163">
        <v>9.7042042762041092E-3</v>
      </c>
      <c r="P163">
        <v>3.8650468923151502E-3</v>
      </c>
      <c r="Q163">
        <v>7.4553587473928902E-3</v>
      </c>
      <c r="R163">
        <v>2.3823704104870601E-3</v>
      </c>
      <c r="S163">
        <f t="shared" si="3"/>
        <v>9.1340321698226059E-3</v>
      </c>
    </row>
    <row r="164" spans="8:19" x14ac:dyDescent="0.75">
      <c r="H164">
        <v>0.81</v>
      </c>
      <c r="I164">
        <v>1.1338388547301299E-2</v>
      </c>
      <c r="J164">
        <v>1.0237229987978901E-2</v>
      </c>
      <c r="K164">
        <v>2.25637815892696E-2</v>
      </c>
      <c r="L164">
        <v>1.2512914836406701E-2</v>
      </c>
      <c r="M164">
        <v>1.08202267438173E-2</v>
      </c>
      <c r="N164">
        <v>1.0922672227025001E-2</v>
      </c>
      <c r="O164">
        <v>7.8226858749985695E-3</v>
      </c>
      <c r="P164">
        <v>7.8021264635026498E-3</v>
      </c>
      <c r="Q164">
        <v>5.6886690435931097E-4</v>
      </c>
      <c r="R164">
        <v>7.4674878269434001E-3</v>
      </c>
      <c r="S164">
        <f t="shared" si="3"/>
        <v>1.0205638100160272E-2</v>
      </c>
    </row>
    <row r="165" spans="8:19" x14ac:dyDescent="0.75">
      <c r="H165">
        <v>0.81499999999999995</v>
      </c>
      <c r="I165">
        <v>1.6673164442181601E-2</v>
      </c>
      <c r="J165">
        <v>-1.8609331455081699E-3</v>
      </c>
      <c r="K165">
        <v>1.9641965627670298E-2</v>
      </c>
      <c r="L165">
        <v>2.0046170800924301E-2</v>
      </c>
      <c r="M165">
        <v>9.875195100903511E-4</v>
      </c>
      <c r="N165">
        <v>3.3541948068887E-3</v>
      </c>
      <c r="O165">
        <v>8.7442537769675307E-3</v>
      </c>
      <c r="P165">
        <v>1.2312166392803201E-2</v>
      </c>
      <c r="Q165">
        <v>1.31960036233068E-2</v>
      </c>
      <c r="R165">
        <v>1.4486925676465E-2</v>
      </c>
      <c r="S165">
        <f t="shared" si="3"/>
        <v>1.0758143151178961E-2</v>
      </c>
    </row>
    <row r="166" spans="8:19" x14ac:dyDescent="0.75">
      <c r="H166">
        <v>0.82</v>
      </c>
      <c r="I166">
        <v>7.5217164121568203E-3</v>
      </c>
      <c r="J166">
        <v>2.9928768053650899E-3</v>
      </c>
      <c r="K166">
        <v>1.1201075278222601E-2</v>
      </c>
      <c r="L166">
        <v>5.9717795811593498E-3</v>
      </c>
      <c r="M166">
        <v>5.6050368584692504E-3</v>
      </c>
      <c r="N166">
        <v>1.7949255183339102E-2</v>
      </c>
      <c r="O166">
        <v>1.6744824126362801E-2</v>
      </c>
      <c r="P166">
        <v>1.8098987638950299E-2</v>
      </c>
      <c r="Q166">
        <v>1.2626207433641E-2</v>
      </c>
      <c r="R166">
        <v>1.7957003787159899E-2</v>
      </c>
      <c r="S166">
        <f t="shared" si="3"/>
        <v>1.1666876310482622E-2</v>
      </c>
    </row>
    <row r="167" spans="8:19" x14ac:dyDescent="0.75">
      <c r="H167">
        <v>0.82499999999999996</v>
      </c>
      <c r="I167">
        <v>8.6077665910124796E-3</v>
      </c>
      <c r="J167">
        <v>1.1247625574469599E-2</v>
      </c>
      <c r="K167">
        <v>1.30796944722533E-2</v>
      </c>
      <c r="L167">
        <v>1.74522344022989E-2</v>
      </c>
      <c r="M167">
        <v>1.141457259655E-2</v>
      </c>
      <c r="N167">
        <v>6.4244312234222898E-3</v>
      </c>
      <c r="O167">
        <v>1.43486578017473E-2</v>
      </c>
      <c r="P167">
        <v>2.03603357076645E-2</v>
      </c>
      <c r="Q167">
        <v>1.6808398067951199E-2</v>
      </c>
      <c r="R167">
        <v>3.15540400333703E-3</v>
      </c>
      <c r="S167">
        <f t="shared" si="3"/>
        <v>1.228991204407066E-2</v>
      </c>
    </row>
    <row r="168" spans="8:19" x14ac:dyDescent="0.75">
      <c r="H168">
        <v>0.83</v>
      </c>
      <c r="I168">
        <v>-1.0341276647523E-3</v>
      </c>
      <c r="J168">
        <v>6.5675661899149401E-3</v>
      </c>
      <c r="K168">
        <v>1.5736019238829599E-2</v>
      </c>
      <c r="L168">
        <v>1.32102919742465E-2</v>
      </c>
      <c r="M168">
        <v>8.3068311214447004E-3</v>
      </c>
      <c r="N168">
        <v>1.81773267686367E-2</v>
      </c>
      <c r="O168">
        <v>6.3639320433139801E-3</v>
      </c>
      <c r="P168">
        <v>8.8021969422698004E-3</v>
      </c>
      <c r="Q168">
        <v>4.8290621489286397E-3</v>
      </c>
      <c r="R168">
        <v>1.34399123489857E-2</v>
      </c>
      <c r="S168">
        <f t="shared" si="3"/>
        <v>9.4399011111818264E-3</v>
      </c>
    </row>
    <row r="169" spans="8:19" x14ac:dyDescent="0.75">
      <c r="H169">
        <v>0.83499999999999996</v>
      </c>
      <c r="I169">
        <v>1.3738675974309399E-2</v>
      </c>
      <c r="J169">
        <v>2.1360723767429599E-3</v>
      </c>
      <c r="K169">
        <v>2.1389430388808299E-2</v>
      </c>
      <c r="L169">
        <v>1.3623043894767799E-2</v>
      </c>
      <c r="M169">
        <v>1.6477450728416401E-2</v>
      </c>
      <c r="N169">
        <v>5.4810540750622697E-3</v>
      </c>
      <c r="O169">
        <v>4.5039295218884902E-3</v>
      </c>
      <c r="P169">
        <v>-2.09288875339553E-4</v>
      </c>
      <c r="Q169">
        <v>1.00477179512382E-2</v>
      </c>
      <c r="R169">
        <v>1.1126749217510201E-2</v>
      </c>
      <c r="S169">
        <f t="shared" si="3"/>
        <v>9.8314835253404467E-3</v>
      </c>
    </row>
    <row r="170" spans="8:19" x14ac:dyDescent="0.75">
      <c r="H170">
        <v>0.84</v>
      </c>
      <c r="I170">
        <v>1.8991002580151001E-3</v>
      </c>
      <c r="J170">
        <v>-3.7632596213370601E-3</v>
      </c>
      <c r="K170">
        <v>1.2871509417891501E-2</v>
      </c>
      <c r="L170">
        <v>1.7370773479342499E-2</v>
      </c>
      <c r="M170">
        <v>4.2277784086763902E-3</v>
      </c>
      <c r="N170">
        <v>7.0774187333881898E-3</v>
      </c>
      <c r="O170">
        <v>9.2441337183117901E-3</v>
      </c>
      <c r="P170">
        <v>1.9334396347403499E-2</v>
      </c>
      <c r="Q170">
        <v>1.1205268092453501E-2</v>
      </c>
      <c r="R170">
        <v>7.1651092730462603E-3</v>
      </c>
      <c r="S170">
        <f t="shared" si="3"/>
        <v>8.6632228107191671E-3</v>
      </c>
    </row>
    <row r="171" spans="8:19" x14ac:dyDescent="0.75">
      <c r="H171">
        <v>0.84499999999999997</v>
      </c>
      <c r="I171">
        <v>1.49906380102038E-2</v>
      </c>
      <c r="J171">
        <v>6.5860534086823498E-3</v>
      </c>
      <c r="K171">
        <v>1.1777742765843901E-3</v>
      </c>
      <c r="L171">
        <v>1.5629166737198798E-2</v>
      </c>
      <c r="M171">
        <v>1.132418285124E-3</v>
      </c>
      <c r="N171">
        <v>1.2635663151741E-2</v>
      </c>
      <c r="O171">
        <v>1.15584963932633E-2</v>
      </c>
      <c r="P171">
        <v>7.1278801187872904E-3</v>
      </c>
      <c r="Q171">
        <v>6.9907745346426999E-3</v>
      </c>
      <c r="R171">
        <v>1.3161884620785699E-2</v>
      </c>
      <c r="S171">
        <f t="shared" si="3"/>
        <v>9.0990749537013318E-3</v>
      </c>
    </row>
    <row r="172" spans="8:19" x14ac:dyDescent="0.75">
      <c r="H172">
        <v>0.85</v>
      </c>
      <c r="I172">
        <v>6.2876939773559596E-3</v>
      </c>
      <c r="J172">
        <v>5.4684793576598202E-3</v>
      </c>
      <c r="K172">
        <v>9.3347989022731798E-3</v>
      </c>
      <c r="L172">
        <v>1.10747143626213E-2</v>
      </c>
      <c r="M172">
        <v>1.4068352989852401E-2</v>
      </c>
      <c r="N172">
        <v>2.53627020865679E-2</v>
      </c>
      <c r="O172">
        <v>1.4180070720612999E-2</v>
      </c>
      <c r="P172">
        <v>1.5749668702483201E-2</v>
      </c>
      <c r="Q172">
        <v>8.9196078479290009E-3</v>
      </c>
      <c r="R172">
        <v>1.02678649127483E-2</v>
      </c>
      <c r="S172">
        <f t="shared" si="3"/>
        <v>1.2071395386010406E-2</v>
      </c>
    </row>
    <row r="173" spans="8:19" x14ac:dyDescent="0.75">
      <c r="H173">
        <v>0.85499999999999998</v>
      </c>
      <c r="I173">
        <v>4.7728386707603897E-3</v>
      </c>
      <c r="J173">
        <v>-2.8306930325925398E-3</v>
      </c>
      <c r="K173">
        <v>1.5159208327531801E-2</v>
      </c>
      <c r="L173">
        <v>9.6669597551226599E-3</v>
      </c>
      <c r="M173">
        <v>4.6805841848254204E-3</v>
      </c>
      <c r="N173">
        <v>1.15412762388587E-2</v>
      </c>
      <c r="O173">
        <v>5.5845584720373197E-3</v>
      </c>
      <c r="P173">
        <v>4.98435460031033E-3</v>
      </c>
      <c r="Q173">
        <v>9.5091178081929705E-4</v>
      </c>
      <c r="R173">
        <v>1.17880729958415E-2</v>
      </c>
      <c r="S173">
        <f t="shared" si="3"/>
        <v>6.6298071993514882E-3</v>
      </c>
    </row>
    <row r="174" spans="8:19" x14ac:dyDescent="0.75">
      <c r="H174">
        <v>0.86</v>
      </c>
      <c r="I174">
        <v>7.3735415935516401E-3</v>
      </c>
      <c r="J174">
        <v>8.7756902212277098E-4</v>
      </c>
      <c r="K174">
        <v>1.6259666532278099E-2</v>
      </c>
      <c r="L174">
        <v>2.03367508947849E-2</v>
      </c>
      <c r="M174">
        <v>1.685930788517E-2</v>
      </c>
      <c r="N174">
        <v>8.3782970905304007E-3</v>
      </c>
      <c r="O174">
        <v>2.17786431312561E-2</v>
      </c>
      <c r="P174">
        <v>1.3252757489681201E-2</v>
      </c>
      <c r="Q174">
        <v>1.48430392146111E-2</v>
      </c>
      <c r="R174">
        <v>1.1855838820338201E-2</v>
      </c>
      <c r="S174">
        <f t="shared" si="3"/>
        <v>1.3181541167432439E-2</v>
      </c>
    </row>
    <row r="175" spans="8:19" x14ac:dyDescent="0.75">
      <c r="H175">
        <v>0.86499999999999999</v>
      </c>
      <c r="I175">
        <v>1.3176188804209199E-2</v>
      </c>
      <c r="J175">
        <v>5.8951419778168201E-3</v>
      </c>
      <c r="K175">
        <v>1.06014832854271E-2</v>
      </c>
      <c r="L175">
        <v>1.7188111320137998E-2</v>
      </c>
      <c r="M175">
        <v>-9.9087960552424192E-4</v>
      </c>
      <c r="N175">
        <v>-2.5536786415614199E-4</v>
      </c>
      <c r="O175">
        <v>2.18197051435709E-3</v>
      </c>
      <c r="P175">
        <v>5.7419980876147704E-3</v>
      </c>
      <c r="Q175">
        <v>1.1128958314657199E-2</v>
      </c>
      <c r="R175">
        <v>4.1302107274532301E-3</v>
      </c>
      <c r="S175">
        <f t="shared" si="3"/>
        <v>6.8797815561993016E-3</v>
      </c>
    </row>
    <row r="176" spans="8:19" x14ac:dyDescent="0.75">
      <c r="H176">
        <v>0.87</v>
      </c>
      <c r="I176">
        <v>9.92017053067684E-3</v>
      </c>
      <c r="J176">
        <v>4.7408100217580804E-3</v>
      </c>
      <c r="K176">
        <v>1.50879491120577E-2</v>
      </c>
      <c r="L176">
        <v>1.12344371154904E-2</v>
      </c>
      <c r="M176">
        <v>5.2287271246313997E-3</v>
      </c>
      <c r="N176">
        <v>1.7809921875596001E-2</v>
      </c>
      <c r="O176">
        <v>1.2403638102114201E-2</v>
      </c>
      <c r="P176">
        <v>9.4401175156235695E-3</v>
      </c>
      <c r="Q176">
        <v>1.65341459214687E-2</v>
      </c>
      <c r="R176">
        <v>1.1243493296205999E-2</v>
      </c>
      <c r="S176">
        <f t="shared" si="3"/>
        <v>1.1364341061562288E-2</v>
      </c>
    </row>
    <row r="177" spans="8:19" x14ac:dyDescent="0.75">
      <c r="H177">
        <v>0.875</v>
      </c>
      <c r="I177">
        <v>7.1418033912777901E-3</v>
      </c>
      <c r="J177">
        <v>5.2568046376109097E-3</v>
      </c>
      <c r="K177">
        <v>6.12841220572591E-3</v>
      </c>
      <c r="L177">
        <v>1.45006747916341E-2</v>
      </c>
      <c r="M177">
        <v>8.8954307138919796E-3</v>
      </c>
      <c r="N177">
        <v>1.45094683393836E-2</v>
      </c>
      <c r="O177">
        <v>3.9971279911696902E-3</v>
      </c>
      <c r="P177">
        <v>1.1659236624836899E-2</v>
      </c>
      <c r="Q177">
        <v>7.2751259431242899E-3</v>
      </c>
      <c r="R177">
        <v>7.1943611837923501E-3</v>
      </c>
      <c r="S177">
        <f t="shared" si="3"/>
        <v>8.6558445822447518E-3</v>
      </c>
    </row>
    <row r="178" spans="8:19" x14ac:dyDescent="0.75">
      <c r="H178">
        <v>0.88</v>
      </c>
      <c r="I178">
        <v>-8.9495666325092298E-3</v>
      </c>
      <c r="J178">
        <v>6.1078486032784002E-3</v>
      </c>
      <c r="K178">
        <v>1.33446650579572E-2</v>
      </c>
      <c r="L178">
        <v>8.8424282148480398E-3</v>
      </c>
      <c r="M178">
        <v>2.6797191239893402E-3</v>
      </c>
      <c r="N178">
        <v>1.1214436031878E-2</v>
      </c>
      <c r="O178">
        <v>3.8130015600472702E-3</v>
      </c>
      <c r="P178">
        <v>1.14335315302014E-2</v>
      </c>
      <c r="Q178">
        <v>2.8934481088072101E-3</v>
      </c>
      <c r="R178">
        <v>-5.3675094386562705E-4</v>
      </c>
      <c r="S178">
        <f t="shared" si="3"/>
        <v>5.0842760654632004E-3</v>
      </c>
    </row>
    <row r="179" spans="8:19" x14ac:dyDescent="0.75">
      <c r="H179">
        <v>0.88500000000000001</v>
      </c>
      <c r="I179">
        <v>7.1644957643002304E-4</v>
      </c>
      <c r="J179">
        <v>-1.7190882936120001E-3</v>
      </c>
      <c r="K179">
        <v>1.25185484066606E-2</v>
      </c>
      <c r="L179">
        <v>1.2337243184447301E-2</v>
      </c>
      <c r="M179">
        <v>5.9307953342795398E-3</v>
      </c>
      <c r="N179">
        <v>7.9769575968384708E-3</v>
      </c>
      <c r="O179">
        <v>9.7326012328267097E-3</v>
      </c>
      <c r="P179">
        <v>1.0720204561948801E-2</v>
      </c>
      <c r="Q179">
        <v>9.4412956386804598E-3</v>
      </c>
      <c r="R179">
        <v>4.6109347604215102E-3</v>
      </c>
      <c r="S179">
        <f t="shared" si="3"/>
        <v>7.2265941998921421E-3</v>
      </c>
    </row>
    <row r="180" spans="8:19" x14ac:dyDescent="0.75">
      <c r="H180">
        <v>0.89</v>
      </c>
      <c r="I180">
        <v>1.1082513257861099E-2</v>
      </c>
      <c r="J180">
        <v>-4.9156718887388698E-3</v>
      </c>
      <c r="K180">
        <v>1.45061025395989E-2</v>
      </c>
      <c r="L180">
        <v>9.3127349391579593E-3</v>
      </c>
      <c r="M180">
        <v>5.3036408498883204E-3</v>
      </c>
      <c r="N180">
        <v>5.4552247747778901E-3</v>
      </c>
      <c r="O180">
        <v>9.7520118579268508E-3</v>
      </c>
      <c r="P180">
        <v>1.24748153612018E-2</v>
      </c>
      <c r="Q180">
        <v>4.4239135459065403E-3</v>
      </c>
      <c r="R180">
        <v>3.9556273259222499E-3</v>
      </c>
      <c r="S180">
        <f t="shared" si="3"/>
        <v>7.1350912563502749E-3</v>
      </c>
    </row>
    <row r="181" spans="8:19" x14ac:dyDescent="0.75">
      <c r="H181">
        <v>0.89500000000000002</v>
      </c>
      <c r="I181">
        <v>1.2013052590191401E-2</v>
      </c>
      <c r="J181">
        <v>1.0373432189226201E-2</v>
      </c>
      <c r="K181">
        <v>4.46862541139126E-3</v>
      </c>
      <c r="L181">
        <v>-3.0960349249653502E-4</v>
      </c>
      <c r="M181">
        <v>9.6016732277348605E-4</v>
      </c>
      <c r="N181">
        <v>1.04768294841051E-2</v>
      </c>
      <c r="O181">
        <v>1.05464179068804E-2</v>
      </c>
      <c r="P181">
        <v>9.9986968562007002E-3</v>
      </c>
      <c r="Q181">
        <v>6.7758392542600597E-3</v>
      </c>
      <c r="R181">
        <v>1.0516891255974801E-2</v>
      </c>
      <c r="S181">
        <f t="shared" si="3"/>
        <v>7.5820348778506876E-3</v>
      </c>
    </row>
    <row r="182" spans="8:19" x14ac:dyDescent="0.75">
      <c r="H182">
        <v>0.9</v>
      </c>
      <c r="I182">
        <v>7.2069447487592697E-3</v>
      </c>
      <c r="J182">
        <v>4.5285350643098398E-3</v>
      </c>
      <c r="K182">
        <v>3.3070754725486001E-3</v>
      </c>
      <c r="L182">
        <v>1.7263567075133299E-2</v>
      </c>
      <c r="M182">
        <v>1.18011170998216E-2</v>
      </c>
      <c r="N182">
        <v>1.47887142375112E-2</v>
      </c>
      <c r="O182">
        <v>1.1274563148617699E-2</v>
      </c>
      <c r="P182">
        <v>1.2080630287528E-2</v>
      </c>
      <c r="Q182">
        <v>5.0986874848604202E-3</v>
      </c>
      <c r="R182">
        <v>1.30149675533175E-2</v>
      </c>
      <c r="S182">
        <f t="shared" si="3"/>
        <v>1.0036480217240743E-2</v>
      </c>
    </row>
    <row r="183" spans="8:19" x14ac:dyDescent="0.75">
      <c r="H183">
        <v>0.90500000000000003</v>
      </c>
      <c r="I183">
        <v>2.7517157141119198E-3</v>
      </c>
      <c r="J183">
        <v>5.2686631679534903E-3</v>
      </c>
      <c r="K183">
        <v>1.8159549683332402E-2</v>
      </c>
      <c r="L183">
        <v>1.3852356001734701E-2</v>
      </c>
      <c r="M183">
        <v>3.1013581901788699E-3</v>
      </c>
      <c r="N183">
        <v>1.0131660848856E-2</v>
      </c>
      <c r="O183">
        <v>1.19314044713974E-2</v>
      </c>
      <c r="P183">
        <v>3.89278051443398E-3</v>
      </c>
      <c r="Q183">
        <v>3.3123721368610898E-3</v>
      </c>
      <c r="R183">
        <v>1.1155447922646999E-2</v>
      </c>
      <c r="S183">
        <f t="shared" si="3"/>
        <v>8.3557308651506842E-3</v>
      </c>
    </row>
    <row r="184" spans="8:19" x14ac:dyDescent="0.75">
      <c r="H184">
        <v>0.91</v>
      </c>
      <c r="I184">
        <v>6.4290277659893001E-3</v>
      </c>
      <c r="J184">
        <v>2.6790194679051599E-3</v>
      </c>
      <c r="K184">
        <v>2.06447038799524E-2</v>
      </c>
      <c r="L184">
        <v>1.53311267495155E-2</v>
      </c>
      <c r="M184">
        <v>1.79890301078558E-2</v>
      </c>
      <c r="N184">
        <v>6.9453548640012698E-3</v>
      </c>
      <c r="O184">
        <v>7.0089095970615701E-4</v>
      </c>
      <c r="P184">
        <v>1.33318202570081E-2</v>
      </c>
      <c r="Q184">
        <v>1.034190133214E-2</v>
      </c>
      <c r="R184">
        <v>9.1247158125042898E-3</v>
      </c>
      <c r="S184">
        <f t="shared" si="3"/>
        <v>1.0351759119657798E-2</v>
      </c>
    </row>
    <row r="185" spans="8:19" x14ac:dyDescent="0.75">
      <c r="H185">
        <v>0.91500000000000004</v>
      </c>
      <c r="I185">
        <v>8.1953834742307698E-3</v>
      </c>
      <c r="J185">
        <v>-1.5354591887444299E-3</v>
      </c>
      <c r="K185">
        <v>8.6780963465571404E-3</v>
      </c>
      <c r="L185">
        <v>1.51691436767578E-2</v>
      </c>
      <c r="M185">
        <v>-2.0559257827699202E-3</v>
      </c>
      <c r="N185">
        <v>-2.0185960456728901E-3</v>
      </c>
      <c r="O185">
        <v>5.7158465497195703E-3</v>
      </c>
      <c r="P185">
        <v>1.3535512611269999E-2</v>
      </c>
      <c r="Q185">
        <v>1.0309909470379399E-2</v>
      </c>
      <c r="R185">
        <v>-6.56035845167935E-4</v>
      </c>
      <c r="S185">
        <f t="shared" si="3"/>
        <v>5.5337875266559507E-3</v>
      </c>
    </row>
    <row r="186" spans="8:19" x14ac:dyDescent="0.75">
      <c r="H186">
        <v>0.92</v>
      </c>
      <c r="I186">
        <v>1.0840652976185101E-3</v>
      </c>
      <c r="J186">
        <v>-1.7609115457162299E-4</v>
      </c>
      <c r="K186">
        <v>1.59976538270712E-2</v>
      </c>
      <c r="L186">
        <v>9.2003457248210907E-3</v>
      </c>
      <c r="M186">
        <v>2.7266233228147E-3</v>
      </c>
      <c r="N186">
        <v>9.7671980038285307E-3</v>
      </c>
      <c r="O186">
        <v>8.0391103401780094E-3</v>
      </c>
      <c r="P186">
        <v>4.84203919768333E-3</v>
      </c>
      <c r="Q186">
        <v>7.0376852527260798E-3</v>
      </c>
      <c r="R186">
        <v>1.0953415185213099E-2</v>
      </c>
      <c r="S186">
        <f t="shared" si="3"/>
        <v>6.9472044997382926E-3</v>
      </c>
    </row>
    <row r="187" spans="8:19" x14ac:dyDescent="0.75">
      <c r="H187">
        <v>0.92500000000000004</v>
      </c>
      <c r="I187">
        <v>7.6535353437066104E-3</v>
      </c>
      <c r="J187">
        <v>1.3720617629587701E-2</v>
      </c>
      <c r="K187">
        <v>1.0442070662975299E-2</v>
      </c>
      <c r="L187">
        <v>8.2924263551831193E-3</v>
      </c>
      <c r="M187">
        <v>5.8190693380311099E-4</v>
      </c>
      <c r="N187">
        <v>9.6768187358975393E-3</v>
      </c>
      <c r="O187">
        <v>1.03904390707612E-2</v>
      </c>
      <c r="P187">
        <v>1.1425417847931401E-2</v>
      </c>
      <c r="Q187">
        <v>1.3959927484393101E-2</v>
      </c>
      <c r="R187">
        <v>-1.10589680843987E-4</v>
      </c>
      <c r="S187">
        <f t="shared" si="3"/>
        <v>8.60325703833951E-3</v>
      </c>
    </row>
    <row r="188" spans="8:19" x14ac:dyDescent="0.75">
      <c r="H188">
        <v>0.93</v>
      </c>
      <c r="I188">
        <v>1.57041393686086E-3</v>
      </c>
      <c r="J188">
        <v>-3.9320159703493102E-4</v>
      </c>
      <c r="K188">
        <v>3.6639925092458699E-3</v>
      </c>
      <c r="L188">
        <v>-8.6753023788332896E-4</v>
      </c>
      <c r="M188">
        <v>4.5670559629797901E-3</v>
      </c>
      <c r="N188">
        <v>-1.0189041495323201E-3</v>
      </c>
      <c r="O188">
        <v>1.4315499924123299E-2</v>
      </c>
      <c r="P188">
        <v>1.0831872001290301E-2</v>
      </c>
      <c r="Q188">
        <v>1.25344805419445E-2</v>
      </c>
      <c r="R188">
        <v>2.4030664935707998E-3</v>
      </c>
      <c r="S188">
        <f t="shared" si="3"/>
        <v>4.7606745385564845E-3</v>
      </c>
    </row>
    <row r="189" spans="8:19" x14ac:dyDescent="0.75">
      <c r="H189">
        <v>0.93500000000000005</v>
      </c>
      <c r="I189">
        <v>3.0719784554094098E-3</v>
      </c>
      <c r="J189">
        <v>-6.7850598134100402E-3</v>
      </c>
      <c r="K189">
        <v>1.6254648566246001E-2</v>
      </c>
      <c r="L189">
        <v>1.52983460575342E-2</v>
      </c>
      <c r="M189">
        <v>1.3273942284286E-2</v>
      </c>
      <c r="N189">
        <v>1.44214555621147E-2</v>
      </c>
      <c r="O189">
        <v>3.5219315905123901E-3</v>
      </c>
      <c r="P189">
        <v>1.52615867555141E-2</v>
      </c>
      <c r="Q189">
        <v>1.0643856367096301E-3</v>
      </c>
      <c r="R189">
        <v>1.7454156186431601E-3</v>
      </c>
      <c r="S189">
        <f t="shared" si="3"/>
        <v>7.7128630713559562E-3</v>
      </c>
    </row>
    <row r="190" spans="8:19" x14ac:dyDescent="0.75">
      <c r="H190">
        <v>0.94</v>
      </c>
      <c r="I190">
        <v>7.3616304434835902E-3</v>
      </c>
      <c r="J190">
        <v>-8.6316773667931591E-3</v>
      </c>
      <c r="K190">
        <v>-2.8370511718094301E-3</v>
      </c>
      <c r="L190">
        <v>8.3254873752593994E-3</v>
      </c>
      <c r="M190">
        <v>1.05763887986541E-2</v>
      </c>
      <c r="N190">
        <v>5.5095748975873002E-3</v>
      </c>
      <c r="O190">
        <v>7.7321035787463197E-3</v>
      </c>
      <c r="P190">
        <v>5.7889381423592602E-3</v>
      </c>
      <c r="Q190">
        <v>4.6633635647594903E-3</v>
      </c>
      <c r="R190">
        <v>8.5183642804622702E-3</v>
      </c>
      <c r="S190">
        <f t="shared" si="3"/>
        <v>4.7007122542709143E-3</v>
      </c>
    </row>
    <row r="191" spans="8:19" x14ac:dyDescent="0.75">
      <c r="H191">
        <v>0.94499999999999995</v>
      </c>
      <c r="I191">
        <v>1.0622987523675E-2</v>
      </c>
      <c r="J191">
        <v>-9.2095049330964695E-4</v>
      </c>
      <c r="K191">
        <v>6.9830464199185397E-3</v>
      </c>
      <c r="L191">
        <v>5.4482920095324499E-3</v>
      </c>
      <c r="M191">
        <v>9.3007623217999903E-4</v>
      </c>
      <c r="N191">
        <v>2.2599855437874801E-2</v>
      </c>
      <c r="O191">
        <v>6.4987358637154102E-3</v>
      </c>
      <c r="P191">
        <v>8.5969939827919006E-3</v>
      </c>
      <c r="Q191">
        <v>-1.4601921429857601E-3</v>
      </c>
      <c r="R191">
        <v>8.4504839032888395E-3</v>
      </c>
      <c r="S191">
        <f t="shared" si="3"/>
        <v>6.7749328736681535E-3</v>
      </c>
    </row>
    <row r="192" spans="8:19" x14ac:dyDescent="0.75">
      <c r="H192">
        <v>0.95</v>
      </c>
      <c r="I192">
        <v>-3.24640044709668E-4</v>
      </c>
      <c r="J192">
        <v>-4.0962640196085002E-3</v>
      </c>
      <c r="K192">
        <v>5.65866567194462E-3</v>
      </c>
      <c r="L192">
        <v>2.8057931922376199E-3</v>
      </c>
      <c r="M192">
        <v>-1.3908612891100301E-4</v>
      </c>
      <c r="N192">
        <v>1.1924484744668E-2</v>
      </c>
      <c r="O192">
        <v>1.5779668465256701E-2</v>
      </c>
      <c r="P192">
        <v>8.4916111081838608E-3</v>
      </c>
      <c r="Q192">
        <v>7.0753195323049996E-3</v>
      </c>
      <c r="R192">
        <v>6.8343477323651296E-3</v>
      </c>
      <c r="S192">
        <f t="shared" si="3"/>
        <v>5.4009900253731763E-3</v>
      </c>
    </row>
    <row r="193" spans="8:19" x14ac:dyDescent="0.75">
      <c r="H193">
        <v>0.95499999999999996</v>
      </c>
      <c r="I193">
        <v>1.8786602886393701E-3</v>
      </c>
      <c r="J193">
        <v>6.5220249816775296E-3</v>
      </c>
      <c r="K193">
        <v>1.7280148342251798E-2</v>
      </c>
      <c r="L193">
        <v>1.1043176054954499E-2</v>
      </c>
      <c r="M193">
        <v>9.1029452160000801E-3</v>
      </c>
      <c r="N193">
        <v>1.1210782453417801E-2</v>
      </c>
      <c r="O193">
        <v>2.9098184313625102E-3</v>
      </c>
      <c r="P193">
        <v>4.7394875437021299E-3</v>
      </c>
      <c r="Q193">
        <v>7.3076551780104602E-3</v>
      </c>
      <c r="R193">
        <v>3.7772738141939001E-4</v>
      </c>
      <c r="S193">
        <f t="shared" si="3"/>
        <v>7.2372425871435565E-3</v>
      </c>
    </row>
    <row r="194" spans="8:19" x14ac:dyDescent="0.75">
      <c r="H194">
        <v>0.96</v>
      </c>
      <c r="I194">
        <v>3.24953813105822E-3</v>
      </c>
      <c r="J194">
        <v>8.8590206578373892E-3</v>
      </c>
      <c r="K194">
        <v>1.0354367084801201E-2</v>
      </c>
      <c r="L194">
        <v>1.0252172127366101E-2</v>
      </c>
      <c r="M194">
        <v>-2.1756452042609501E-3</v>
      </c>
      <c r="N194">
        <v>-6.2556876800954299E-3</v>
      </c>
      <c r="O194">
        <v>3.9958823472261403E-3</v>
      </c>
      <c r="P194">
        <v>1.47332036867738E-2</v>
      </c>
      <c r="Q194">
        <v>9.74834803491831E-3</v>
      </c>
      <c r="R194">
        <v>7.4404887855052896E-3</v>
      </c>
      <c r="S194">
        <f t="shared" si="3"/>
        <v>6.0201687971130069E-3</v>
      </c>
    </row>
    <row r="195" spans="8:19" x14ac:dyDescent="0.75">
      <c r="H195">
        <v>0.96499999999999997</v>
      </c>
      <c r="I195">
        <v>4.0237549692392297E-3</v>
      </c>
      <c r="J195">
        <v>1.9149231957271699E-3</v>
      </c>
      <c r="K195">
        <v>8.6339209228753992E-3</v>
      </c>
      <c r="L195">
        <v>8.3040501922369003E-3</v>
      </c>
      <c r="M195">
        <v>4.2780321091413498E-3</v>
      </c>
      <c r="N195">
        <v>1.32439965382218E-2</v>
      </c>
      <c r="O195">
        <v>8.24539363384247E-3</v>
      </c>
      <c r="P195">
        <v>2.1543759852647799E-2</v>
      </c>
      <c r="Q195">
        <v>1.07995001599193E-2</v>
      </c>
      <c r="R195">
        <v>1.47443246096373E-2</v>
      </c>
      <c r="S195">
        <f t="shared" ref="S195:S202" si="4">AVERAGE(I195:R195)</f>
        <v>9.5731656183488719E-3</v>
      </c>
    </row>
    <row r="196" spans="8:19" x14ac:dyDescent="0.75">
      <c r="H196">
        <v>0.97</v>
      </c>
      <c r="I196">
        <v>6.8090497516095604E-3</v>
      </c>
      <c r="J196">
        <v>-2.0900911185890401E-3</v>
      </c>
      <c r="K196">
        <v>1.01013854146004E-2</v>
      </c>
      <c r="L196">
        <v>1.0766927152872099E-2</v>
      </c>
      <c r="M196">
        <v>3.2728011719882501E-3</v>
      </c>
      <c r="N196">
        <v>3.8396394811570601E-3</v>
      </c>
      <c r="O196">
        <v>1.0373446159064799E-2</v>
      </c>
      <c r="P196">
        <v>1.24275858979672E-3</v>
      </c>
      <c r="Q196">
        <v>7.84478266723454E-4</v>
      </c>
      <c r="R196">
        <v>6.5782191231846801E-3</v>
      </c>
      <c r="S196">
        <f t="shared" si="4"/>
        <v>5.1678613992407977E-3</v>
      </c>
    </row>
    <row r="197" spans="8:19" x14ac:dyDescent="0.75">
      <c r="H197">
        <v>0.97499999999999998</v>
      </c>
      <c r="I197">
        <v>1.08969882130623E-2</v>
      </c>
      <c r="J197">
        <v>8.1624062731862103E-3</v>
      </c>
      <c r="K197">
        <v>7.2360378690063997E-3</v>
      </c>
      <c r="L197">
        <v>-3.1109577976167202E-3</v>
      </c>
      <c r="M197">
        <v>6.7521878518164201E-3</v>
      </c>
      <c r="N197">
        <v>1.27039141952991E-2</v>
      </c>
      <c r="O197">
        <v>9.8072476685047202E-3</v>
      </c>
      <c r="P197">
        <v>6.5913945436477696E-3</v>
      </c>
      <c r="Q197">
        <v>1.0906525887548899E-2</v>
      </c>
      <c r="R197">
        <v>4.1816104203462601E-3</v>
      </c>
      <c r="S197">
        <f t="shared" si="4"/>
        <v>7.4127355124801357E-3</v>
      </c>
    </row>
    <row r="198" spans="8:19" x14ac:dyDescent="0.75">
      <c r="H198">
        <v>0.98</v>
      </c>
      <c r="I198">
        <v>-4.8488788306713104E-3</v>
      </c>
      <c r="J198">
        <v>2.1115406416356598E-3</v>
      </c>
      <c r="K198">
        <v>1.0975887067616E-2</v>
      </c>
      <c r="L198">
        <v>1.0538714006543199E-2</v>
      </c>
      <c r="M198">
        <v>4.613789729774E-3</v>
      </c>
      <c r="N198">
        <v>3.85970459319651E-3</v>
      </c>
      <c r="O198">
        <v>4.0264744311571104E-3</v>
      </c>
      <c r="P198">
        <v>-1.8183566862717299E-3</v>
      </c>
      <c r="Q198">
        <v>5.70630468428135E-3</v>
      </c>
      <c r="R198">
        <v>-2.7882866561412798E-3</v>
      </c>
      <c r="S198">
        <f t="shared" si="4"/>
        <v>3.2376892981119511E-3</v>
      </c>
    </row>
    <row r="199" spans="8:19" x14ac:dyDescent="0.75">
      <c r="H199">
        <v>0.98499999999999999</v>
      </c>
      <c r="I199">
        <v>-1.1085468577220999E-4</v>
      </c>
      <c r="J199">
        <v>-9.1641454491764296E-4</v>
      </c>
      <c r="K199">
        <v>1.40020223334432E-2</v>
      </c>
      <c r="L199">
        <v>7.7572930604219402E-3</v>
      </c>
      <c r="M199">
        <v>1.38885099440813E-2</v>
      </c>
      <c r="N199">
        <v>8.9611746370792406E-3</v>
      </c>
      <c r="O199">
        <v>-2.3802567739039699E-3</v>
      </c>
      <c r="P199">
        <v>5.8944369666278397E-3</v>
      </c>
      <c r="Q199">
        <v>7.6755560003221E-3</v>
      </c>
      <c r="R199">
        <v>-1.51134782936424E-3</v>
      </c>
      <c r="S199">
        <f t="shared" si="4"/>
        <v>5.3260119108017564E-3</v>
      </c>
    </row>
    <row r="200" spans="8:19" x14ac:dyDescent="0.75">
      <c r="H200">
        <v>0.99</v>
      </c>
      <c r="I200">
        <v>1.2768574059009601E-2</v>
      </c>
      <c r="J200">
        <v>-1.26049015671015E-3</v>
      </c>
      <c r="K200">
        <v>1.0862615890801E-2</v>
      </c>
      <c r="L200">
        <v>1.2325636111199899E-2</v>
      </c>
      <c r="M200">
        <v>-1.86452060006559E-3</v>
      </c>
      <c r="N200">
        <v>1.72474477440119E-2</v>
      </c>
      <c r="O200">
        <v>2.80275940895081E-3</v>
      </c>
      <c r="P200">
        <v>6.7763319239020304E-3</v>
      </c>
      <c r="Q200">
        <v>1.69669871684164E-3</v>
      </c>
      <c r="R200">
        <v>1.0893159545958001E-2</v>
      </c>
      <c r="S200">
        <f t="shared" si="4"/>
        <v>7.2248212643899138E-3</v>
      </c>
    </row>
    <row r="201" spans="8:19" x14ac:dyDescent="0.75">
      <c r="H201">
        <v>0.995</v>
      </c>
      <c r="I201">
        <v>1.1540353298187299E-2</v>
      </c>
      <c r="J201">
        <v>-1.00657865405083E-2</v>
      </c>
      <c r="K201">
        <v>3.20791685953736E-3</v>
      </c>
      <c r="L201">
        <v>-1.7935290234163399E-3</v>
      </c>
      <c r="M201">
        <v>8.1588618922978596E-4</v>
      </c>
      <c r="N201">
        <v>1.38407135382295E-2</v>
      </c>
      <c r="O201">
        <v>9.6473675221204792E-3</v>
      </c>
      <c r="P201">
        <v>7.4079791083931897E-3</v>
      </c>
      <c r="Q201">
        <v>1.0558303445577601E-2</v>
      </c>
      <c r="R201">
        <v>6.6621643491089301E-3</v>
      </c>
      <c r="S201">
        <f t="shared" si="4"/>
        <v>5.1821368746459507E-3</v>
      </c>
    </row>
    <row r="202" spans="8:19" x14ac:dyDescent="0.75">
      <c r="H202">
        <v>1</v>
      </c>
      <c r="I202">
        <v>3.3106759656220702E-4</v>
      </c>
      <c r="J202">
        <v>9.2915613204240799E-3</v>
      </c>
      <c r="K202">
        <v>9.5752682536840404E-3</v>
      </c>
      <c r="L202">
        <v>1.8175891600549199E-3</v>
      </c>
      <c r="M202">
        <v>5.3679444827139404E-3</v>
      </c>
      <c r="N202">
        <v>7.3094165418297096E-4</v>
      </c>
      <c r="O202">
        <v>7.7438335865735999E-3</v>
      </c>
      <c r="P202">
        <v>2.6773971039801801E-3</v>
      </c>
      <c r="Q202">
        <v>1.2511694803834E-2</v>
      </c>
      <c r="R202">
        <v>4.8003070987761003E-3</v>
      </c>
      <c r="S202">
        <f t="shared" si="4"/>
        <v>5.4847605060786035E-3</v>
      </c>
    </row>
    <row r="203" spans="8:19" x14ac:dyDescent="0.75">
      <c r="I203">
        <v>1.41738820821047E-3</v>
      </c>
      <c r="J203">
        <v>-5.4540036944672498E-4</v>
      </c>
      <c r="K203">
        <v>1.09475664794445E-2</v>
      </c>
      <c r="L203">
        <v>9.9461199715733493E-3</v>
      </c>
      <c r="M203">
        <v>5.6306011974811597E-3</v>
      </c>
      <c r="N203">
        <v>1.1585123836994201E-2</v>
      </c>
      <c r="O203">
        <v>8.53713508695364E-3</v>
      </c>
      <c r="P203">
        <v>3.29524418339133E-3</v>
      </c>
      <c r="Q203">
        <v>1.8342287512496101E-3</v>
      </c>
      <c r="R203">
        <v>1.1669246479868899E-2</v>
      </c>
    </row>
    <row r="204" spans="8:19" x14ac:dyDescent="0.75">
      <c r="I204">
        <v>8.7712742388248392E-3</v>
      </c>
      <c r="J204">
        <v>-8.5679125040769594E-3</v>
      </c>
      <c r="K204">
        <v>6.8035745061934003E-3</v>
      </c>
      <c r="L204">
        <v>1.0924511589109899E-2</v>
      </c>
      <c r="M204">
        <v>1.02359410375357E-2</v>
      </c>
      <c r="N204">
        <v>-3.65952448919415E-3</v>
      </c>
      <c r="O204">
        <v>-2.58387625217438E-3</v>
      </c>
      <c r="P204">
        <v>4.4660903513431497E-3</v>
      </c>
      <c r="Q204">
        <v>3.9056064561009398E-3</v>
      </c>
      <c r="R204">
        <v>6.3434196636080699E-3</v>
      </c>
    </row>
    <row r="205" spans="8:19" x14ac:dyDescent="0.75">
      <c r="I205">
        <v>1.27741238102317E-2</v>
      </c>
      <c r="J205">
        <v>1.40255072619766E-3</v>
      </c>
      <c r="K205">
        <v>1.2276443885639299E-3</v>
      </c>
      <c r="L205">
        <v>-1.7140475101769001E-3</v>
      </c>
      <c r="M205">
        <v>4.5756334438920004E-3</v>
      </c>
      <c r="N205">
        <v>4.5430832542479004E-3</v>
      </c>
      <c r="O205">
        <v>8.8655771687626804E-3</v>
      </c>
      <c r="P205">
        <v>1.08939772471786E-2</v>
      </c>
      <c r="Q205">
        <v>1.0432194918394099E-2</v>
      </c>
      <c r="R205">
        <v>7.9399077221751196E-3</v>
      </c>
    </row>
    <row r="206" spans="8:19" x14ac:dyDescent="0.75">
      <c r="I206">
        <v>9.5270453020930308E-3</v>
      </c>
      <c r="J206">
        <v>5.9518781490624003E-3</v>
      </c>
      <c r="K206">
        <v>1.00780641660094E-2</v>
      </c>
      <c r="L206">
        <v>5.3543709218502001E-3</v>
      </c>
      <c r="M206">
        <v>4.2464076541364202E-3</v>
      </c>
      <c r="N206">
        <v>7.2958967648446603E-3</v>
      </c>
      <c r="O206">
        <v>1.4024930074811001E-2</v>
      </c>
      <c r="P206">
        <v>6.1545376665890199E-3</v>
      </c>
      <c r="Q206">
        <v>-1.47172610741109E-3</v>
      </c>
      <c r="R206">
        <v>2.9709595255553701E-3</v>
      </c>
    </row>
    <row r="207" spans="8:19" x14ac:dyDescent="0.75">
      <c r="I207">
        <v>8.2361660897731798E-3</v>
      </c>
      <c r="J207">
        <v>1.3714027591049701E-2</v>
      </c>
      <c r="K207">
        <v>1.04496506974101E-2</v>
      </c>
      <c r="L207">
        <v>1.45061360672116E-3</v>
      </c>
      <c r="M207">
        <v>6.4126406796276604E-3</v>
      </c>
      <c r="N207">
        <v>4.0411553345620597E-3</v>
      </c>
      <c r="O207">
        <v>1.3255178928375201E-2</v>
      </c>
      <c r="P207">
        <v>8.98914225399494E-3</v>
      </c>
      <c r="Q207">
        <v>8.3883842453360592E-3</v>
      </c>
      <c r="R207">
        <v>-1.7315088771283601E-3</v>
      </c>
    </row>
    <row r="208" spans="8:19" x14ac:dyDescent="0.75">
      <c r="I208">
        <v>-2.4218510370701599E-3</v>
      </c>
      <c r="J208">
        <v>-2.6585876476019599E-3</v>
      </c>
      <c r="K208">
        <v>1.27179548144341E-2</v>
      </c>
      <c r="L208">
        <v>5.4858499206602599E-3</v>
      </c>
      <c r="M208">
        <v>1.8822469282895301E-3</v>
      </c>
      <c r="N208">
        <v>7.14828260242939E-3</v>
      </c>
      <c r="O208">
        <v>2.31697992421687E-3</v>
      </c>
      <c r="P208">
        <v>-3.49449506029487E-3</v>
      </c>
      <c r="Q208">
        <v>5.9154740301892205E-4</v>
      </c>
      <c r="R208">
        <v>1.94612331688404E-3</v>
      </c>
    </row>
    <row r="209" spans="9:18" x14ac:dyDescent="0.75">
      <c r="I209">
        <v>9.9542895331978798E-3</v>
      </c>
      <c r="J209">
        <v>-3.31517052836716E-3</v>
      </c>
      <c r="K209">
        <v>1.02788563817739E-2</v>
      </c>
      <c r="L209">
        <v>1.17320446297526E-2</v>
      </c>
      <c r="M209">
        <v>9.5044821500778198E-3</v>
      </c>
      <c r="N209">
        <v>1.1597570264712E-3</v>
      </c>
      <c r="O209">
        <v>5.1534734666347504E-3</v>
      </c>
      <c r="P209">
        <v>9.2837838456034695E-3</v>
      </c>
      <c r="Q209">
        <v>2.1489944774657501E-3</v>
      </c>
      <c r="R209">
        <v>4.9561723135411696E-3</v>
      </c>
    </row>
    <row r="210" spans="9:18" x14ac:dyDescent="0.75">
      <c r="I210">
        <v>6.9546727463603002E-3</v>
      </c>
      <c r="J210">
        <v>-4.64026862755418E-3</v>
      </c>
      <c r="K210">
        <v>2.4989673402160402E-3</v>
      </c>
      <c r="L210">
        <v>1.34664932265878E-2</v>
      </c>
      <c r="M210">
        <v>4.2457580566406302E-3</v>
      </c>
      <c r="N210">
        <v>1.60972680896521E-2</v>
      </c>
      <c r="O210">
        <v>-8.0611614976078304E-4</v>
      </c>
      <c r="P210">
        <v>9.3003129586577398E-3</v>
      </c>
      <c r="Q210">
        <v>1.2635276652872599E-3</v>
      </c>
      <c r="R210">
        <v>6.8641714751720402E-3</v>
      </c>
    </row>
    <row r="211" spans="9:18" x14ac:dyDescent="0.75">
      <c r="I211">
        <v>5.4841075325384704E-4</v>
      </c>
      <c r="J211">
        <v>-8.0364700406789797E-3</v>
      </c>
      <c r="K211">
        <v>6.0510546900332E-3</v>
      </c>
      <c r="L211">
        <v>4.9827327020466302E-3</v>
      </c>
      <c r="M211">
        <v>-4.4036963954567901E-3</v>
      </c>
      <c r="N211">
        <v>9.4191823154687899E-3</v>
      </c>
      <c r="O211">
        <v>3.2771788537502302E-3</v>
      </c>
      <c r="P211">
        <v>-4.4585890136659102E-3</v>
      </c>
      <c r="Q211">
        <v>6.95849023759365E-3</v>
      </c>
      <c r="R211">
        <v>3.7477605510503101E-3</v>
      </c>
    </row>
    <row r="212" spans="9:18" x14ac:dyDescent="0.75">
      <c r="I212">
        <v>2.4284170940518401E-3</v>
      </c>
      <c r="J212">
        <v>1.4763389481231601E-3</v>
      </c>
      <c r="K212">
        <v>6.3054501079022902E-3</v>
      </c>
      <c r="L212">
        <v>-1.55200919834897E-4</v>
      </c>
      <c r="M212">
        <v>3.8061435334384398E-3</v>
      </c>
      <c r="N212">
        <v>1.8267355859279601E-2</v>
      </c>
      <c r="O212">
        <v>-2.7107843197882201E-3</v>
      </c>
      <c r="P212">
        <v>2.5212815962731799E-3</v>
      </c>
      <c r="Q212">
        <v>2.98305926844478E-3</v>
      </c>
      <c r="R212">
        <v>5.3729047067463398E-3</v>
      </c>
    </row>
    <row r="213" spans="9:18" x14ac:dyDescent="0.75">
      <c r="I213">
        <v>-1.38188048731536E-3</v>
      </c>
      <c r="J213">
        <v>6.7763207480311402E-3</v>
      </c>
      <c r="K213">
        <v>1.01205250248313E-2</v>
      </c>
      <c r="L213">
        <v>9.4918087124824507E-3</v>
      </c>
      <c r="M213">
        <v>3.68573528248817E-4</v>
      </c>
      <c r="N213">
        <v>3.4505093935877102E-3</v>
      </c>
      <c r="O213">
        <v>5.9878211468458202E-3</v>
      </c>
      <c r="P213">
        <v>6.6807260736823099E-3</v>
      </c>
      <c r="Q213">
        <v>8.37891176342964E-3</v>
      </c>
      <c r="R213">
        <v>2.1689520217478301E-3</v>
      </c>
    </row>
    <row r="214" spans="9:18" x14ac:dyDescent="0.75">
      <c r="I214">
        <v>7.8361062332987803E-3</v>
      </c>
      <c r="J214">
        <v>-4.5914594084024403E-3</v>
      </c>
      <c r="K214">
        <v>6.6475775092840203E-3</v>
      </c>
      <c r="L214">
        <v>3.58373788185418E-3</v>
      </c>
      <c r="M214">
        <v>1.3933684676885601E-3</v>
      </c>
      <c r="N214">
        <v>-2.6268856599926901E-3</v>
      </c>
      <c r="O214">
        <v>2.48358491808176E-3</v>
      </c>
      <c r="P214">
        <v>1.2811711989343199E-2</v>
      </c>
      <c r="Q214">
        <v>9.6101528033614193E-3</v>
      </c>
      <c r="R214">
        <v>9.74105764180422E-3</v>
      </c>
    </row>
    <row r="215" spans="9:18" x14ac:dyDescent="0.75">
      <c r="I215">
        <v>8.3265239372849499E-3</v>
      </c>
      <c r="J215">
        <v>-1.66062405332923E-3</v>
      </c>
      <c r="K215">
        <v>7.3200440965592896E-3</v>
      </c>
      <c r="L215">
        <v>6.8947789259254898E-3</v>
      </c>
      <c r="M215">
        <v>1.13654660526663E-3</v>
      </c>
      <c r="N215">
        <v>4.6945642679929699E-3</v>
      </c>
      <c r="O215">
        <v>1.0081441141664999E-2</v>
      </c>
      <c r="P215">
        <v>7.1021411567926398E-3</v>
      </c>
      <c r="Q215">
        <v>1.6855658963322601E-2</v>
      </c>
      <c r="R215">
        <v>2.8841660823673001E-3</v>
      </c>
    </row>
    <row r="216" spans="9:18" x14ac:dyDescent="0.75">
      <c r="I216">
        <v>8.1639504060149193E-3</v>
      </c>
      <c r="J216">
        <v>6.5907360985875104E-3</v>
      </c>
      <c r="K216">
        <v>6.4001199789345299E-3</v>
      </c>
      <c r="L216">
        <v>1.77686288952827E-3</v>
      </c>
      <c r="M216">
        <v>-1.3331060472410199E-4</v>
      </c>
      <c r="N216">
        <v>1.1965156532824E-2</v>
      </c>
      <c r="O216">
        <v>-3.4059130121022502E-3</v>
      </c>
      <c r="P216">
        <v>2.9135518707335E-3</v>
      </c>
      <c r="Q216">
        <v>5.1995511166751402E-3</v>
      </c>
      <c r="R216">
        <v>4.0369173511862798E-3</v>
      </c>
    </row>
    <row r="217" spans="9:18" x14ac:dyDescent="0.75">
      <c r="I217">
        <v>3.9937021210789698E-3</v>
      </c>
      <c r="J217">
        <v>-3.4604559186846E-3</v>
      </c>
      <c r="K217">
        <v>1.38130346313119E-2</v>
      </c>
      <c r="L217">
        <v>7.8468220308423008E-3</v>
      </c>
      <c r="M217">
        <v>6.0308030806481804E-3</v>
      </c>
      <c r="N217">
        <v>5.55898901075125E-3</v>
      </c>
      <c r="O217">
        <v>1.37867862358689E-2</v>
      </c>
      <c r="P217">
        <v>2.9893747996538899E-3</v>
      </c>
      <c r="Q217">
        <v>-6.4719538204371903E-3</v>
      </c>
      <c r="R217">
        <v>-4.4346363283693799E-3</v>
      </c>
    </row>
    <row r="218" spans="9:18" x14ac:dyDescent="0.75">
      <c r="I218">
        <v>-1.06797693297267E-3</v>
      </c>
      <c r="J218">
        <v>-3.7546211387962099E-3</v>
      </c>
      <c r="K218">
        <v>1.26315671950579E-2</v>
      </c>
      <c r="L218">
        <v>1.1824623215943601E-3</v>
      </c>
      <c r="M218">
        <v>1.02827930822968E-2</v>
      </c>
      <c r="N218">
        <v>8.1894844770431501E-3</v>
      </c>
      <c r="O218">
        <v>-4.1827093809843098E-3</v>
      </c>
      <c r="P218">
        <v>7.5762984342873096E-3</v>
      </c>
      <c r="Q218">
        <v>-4.3303244747221496E-3</v>
      </c>
      <c r="R218">
        <v>2.5209374725818599E-3</v>
      </c>
    </row>
    <row r="219" spans="9:18" x14ac:dyDescent="0.75">
      <c r="I219">
        <v>2.1650127600878499E-3</v>
      </c>
      <c r="J219">
        <v>-1.39338080771267E-3</v>
      </c>
      <c r="K219">
        <v>1.27601297572255E-2</v>
      </c>
      <c r="L219">
        <v>1.4932610094547299E-2</v>
      </c>
      <c r="M219">
        <v>4.2663333006203201E-3</v>
      </c>
      <c r="N219">
        <v>6.30968110635877E-3</v>
      </c>
      <c r="O219">
        <v>3.25584108941257E-3</v>
      </c>
      <c r="P219">
        <v>1.13413585349917E-2</v>
      </c>
      <c r="Q219">
        <v>1.2798256240785099E-2</v>
      </c>
      <c r="R219">
        <v>3.7432538811117402E-3</v>
      </c>
    </row>
    <row r="220" spans="9:18" x14ac:dyDescent="0.75">
      <c r="I220">
        <v>2.79188342392445E-3</v>
      </c>
      <c r="J220">
        <v>-1.12170996144414E-2</v>
      </c>
      <c r="K220">
        <v>9.6491808071732504E-3</v>
      </c>
      <c r="L220">
        <v>8.0948090180754696E-3</v>
      </c>
      <c r="M220">
        <v>5.6223445571959001E-3</v>
      </c>
      <c r="N220">
        <v>6.3258279114961598E-3</v>
      </c>
      <c r="O220">
        <v>1.2392396107316E-2</v>
      </c>
      <c r="P220">
        <v>5.2961292676627601E-3</v>
      </c>
      <c r="Q220">
        <v>6.3948025926947602E-3</v>
      </c>
      <c r="R220">
        <v>6.8849953822791602E-3</v>
      </c>
    </row>
    <row r="221" spans="9:18" x14ac:dyDescent="0.75">
      <c r="I221">
        <v>1.20692513883114E-2</v>
      </c>
      <c r="J221">
        <v>1.2518748641014101E-2</v>
      </c>
      <c r="K221">
        <v>4.7210534103214697E-3</v>
      </c>
      <c r="L221">
        <v>4.6950094401836404E-3</v>
      </c>
      <c r="M221">
        <v>-8.4354373393580296E-4</v>
      </c>
      <c r="N221">
        <v>8.8536264374852198E-3</v>
      </c>
      <c r="O221">
        <v>3.47683066502213E-3</v>
      </c>
      <c r="P221">
        <v>2.4669785052537901E-3</v>
      </c>
      <c r="Q221">
        <v>-8.6955819278955503E-4</v>
      </c>
      <c r="R221">
        <v>7.2731203399598598E-3</v>
      </c>
    </row>
    <row r="222" spans="9:18" x14ac:dyDescent="0.75">
      <c r="I222">
        <v>5.1015610806643998E-3</v>
      </c>
      <c r="J222">
        <v>-1.14625189453363E-2</v>
      </c>
      <c r="K222">
        <v>5.0101950764656102E-3</v>
      </c>
      <c r="L222">
        <v>4.4817333109676803E-3</v>
      </c>
      <c r="M222">
        <v>-5.7613099925220004E-3</v>
      </c>
      <c r="N222">
        <v>5.7197837159037599E-3</v>
      </c>
      <c r="O222">
        <v>3.4700706601142901E-3</v>
      </c>
      <c r="P222">
        <v>-3.4403978497721298E-4</v>
      </c>
      <c r="Q222">
        <v>3.1896252185106299E-3</v>
      </c>
      <c r="R222">
        <v>-1.9777058623731102E-3</v>
      </c>
    </row>
    <row r="223" spans="9:18" x14ac:dyDescent="0.75">
      <c r="I223">
        <v>-1.7715346766635799E-3</v>
      </c>
      <c r="J223">
        <v>5.5569717660546303E-3</v>
      </c>
      <c r="K223">
        <v>5.1586125046014803E-3</v>
      </c>
      <c r="L223">
        <v>5.2658761851489501E-3</v>
      </c>
      <c r="M223">
        <v>-2.18687579035759E-4</v>
      </c>
      <c r="N223">
        <v>-6.1889359494671204E-4</v>
      </c>
      <c r="O223">
        <v>-4.5486628077924304E-3</v>
      </c>
      <c r="P223">
        <v>2.2043539211154001E-3</v>
      </c>
      <c r="Q223">
        <v>-1.57425017096102E-3</v>
      </c>
      <c r="R223">
        <v>4.9967160448432003E-3</v>
      </c>
    </row>
    <row r="224" spans="9:18" x14ac:dyDescent="0.75">
      <c r="I224">
        <v>-3.3849317114800202E-3</v>
      </c>
      <c r="J224">
        <v>-1.05006136000156E-2</v>
      </c>
      <c r="K224">
        <v>1.9198540598154099E-2</v>
      </c>
      <c r="L224">
        <v>3.0863066203892201E-3</v>
      </c>
      <c r="M224">
        <v>9.3292776728048899E-4</v>
      </c>
      <c r="N224">
        <v>8.5358638316392899E-3</v>
      </c>
      <c r="O224">
        <v>-8.3293635398149508E-3</v>
      </c>
      <c r="P224">
        <v>6.09147408977151E-3</v>
      </c>
      <c r="Q224">
        <v>6.4434176310896899E-3</v>
      </c>
      <c r="R224">
        <v>9.3345064669847506E-3</v>
      </c>
    </row>
    <row r="225" spans="9:18" x14ac:dyDescent="0.75">
      <c r="I225">
        <v>3.4044864587485799E-3</v>
      </c>
      <c r="J225">
        <v>-2.2615385241806498E-3</v>
      </c>
      <c r="K225">
        <v>6.62649841979146E-3</v>
      </c>
      <c r="L225">
        <v>-1.6930224373936701E-3</v>
      </c>
      <c r="M225">
        <v>9.6695423126220703E-3</v>
      </c>
      <c r="N225">
        <v>8.4658786654472403E-3</v>
      </c>
      <c r="O225">
        <v>8.9959129691123997E-3</v>
      </c>
      <c r="P225">
        <v>1.40620311722159E-2</v>
      </c>
      <c r="Q225">
        <v>1.25974956899881E-2</v>
      </c>
      <c r="R225">
        <v>-1.1693283449858401E-3</v>
      </c>
    </row>
    <row r="226" spans="9:18" x14ac:dyDescent="0.75">
      <c r="I226">
        <v>9.1276401653885807E-3</v>
      </c>
      <c r="J226">
        <v>4.0750432526692699E-4</v>
      </c>
      <c r="K226">
        <v>2.9401304200291599E-3</v>
      </c>
      <c r="L226">
        <v>4.4236816465854601E-3</v>
      </c>
      <c r="M226">
        <v>5.7155373506247997E-3</v>
      </c>
      <c r="N226">
        <v>3.38598643429577E-3</v>
      </c>
      <c r="O226">
        <v>9.0160258114337904E-3</v>
      </c>
      <c r="P226">
        <v>1.73740659374744E-3</v>
      </c>
      <c r="Q226">
        <v>3.1632049940526498E-3</v>
      </c>
      <c r="R226">
        <v>7.5537506490945799E-3</v>
      </c>
    </row>
    <row r="227" spans="9:18" x14ac:dyDescent="0.75">
      <c r="I227">
        <v>3.0092429369687999E-3</v>
      </c>
      <c r="J227">
        <v>-1.01851089857519E-3</v>
      </c>
      <c r="K227">
        <v>7.6667647808790198E-3</v>
      </c>
      <c r="L227">
        <v>8.9030817616730896E-4</v>
      </c>
      <c r="M227">
        <v>1.5759741654619601E-3</v>
      </c>
      <c r="N227">
        <v>7.1856062859296799E-3</v>
      </c>
      <c r="O227">
        <v>2.0009076688438702E-3</v>
      </c>
      <c r="P227">
        <v>-3.5816640593111502E-3</v>
      </c>
      <c r="Q227">
        <v>-1.4855329645797599E-3</v>
      </c>
      <c r="R227">
        <v>1.8673900922294701E-4</v>
      </c>
    </row>
    <row r="228" spans="9:18" x14ac:dyDescent="0.75">
      <c r="I228">
        <v>6.9188955239951602E-3</v>
      </c>
      <c r="J228">
        <v>4.0732352063059798E-3</v>
      </c>
      <c r="K228">
        <v>1.15422606468201E-2</v>
      </c>
      <c r="L228">
        <v>1.0561872273683499E-2</v>
      </c>
      <c r="M228">
        <v>-8.76598060131073E-3</v>
      </c>
      <c r="N228">
        <v>2.8558236081153202E-3</v>
      </c>
      <c r="O228">
        <v>-2.4606385268271E-3</v>
      </c>
      <c r="P228">
        <v>-1.40614376869053E-3</v>
      </c>
      <c r="Q228">
        <v>-5.3645614534616496E-3</v>
      </c>
      <c r="R228">
        <v>-3.1064674258232099E-3</v>
      </c>
    </row>
    <row r="229" spans="9:18" x14ac:dyDescent="0.75">
      <c r="I229">
        <v>5.9316651895642298E-3</v>
      </c>
      <c r="J229">
        <v>-7.1912645362317597E-3</v>
      </c>
      <c r="K229">
        <v>-2.6307065854780398E-4</v>
      </c>
      <c r="L229">
        <v>6.1359615065157396E-3</v>
      </c>
      <c r="M229">
        <v>3.4649970475584299E-3</v>
      </c>
      <c r="N229">
        <v>-2.9903769027441701E-3</v>
      </c>
      <c r="O229">
        <v>3.7005830090492998E-3</v>
      </c>
      <c r="P229">
        <v>3.0113405082374798E-3</v>
      </c>
      <c r="Q229">
        <v>-2.6472783065401001E-4</v>
      </c>
      <c r="R229">
        <v>4.5094951055944001E-3</v>
      </c>
    </row>
    <row r="230" spans="9:18" x14ac:dyDescent="0.75">
      <c r="I230">
        <v>6.42737373709679E-3</v>
      </c>
      <c r="J230">
        <v>1.25528534408659E-3</v>
      </c>
      <c r="K230">
        <v>1.1570551432669199E-2</v>
      </c>
      <c r="L230">
        <v>1.0032770223915599E-2</v>
      </c>
      <c r="M230">
        <v>9.7617842257022892E-3</v>
      </c>
      <c r="N230">
        <v>1.24933263286948E-2</v>
      </c>
      <c r="O230">
        <v>1.9979621283709999E-3</v>
      </c>
      <c r="P230">
        <v>7.4729876359924696E-4</v>
      </c>
      <c r="Q230">
        <v>1.46377552300692E-2</v>
      </c>
      <c r="R230">
        <v>6.0922438278794297E-3</v>
      </c>
    </row>
    <row r="231" spans="9:18" x14ac:dyDescent="0.75">
      <c r="I231">
        <v>4.1130837053060497E-3</v>
      </c>
      <c r="J231">
        <v>-6.8602813407778697E-3</v>
      </c>
      <c r="K231">
        <v>6.2571880407631397E-3</v>
      </c>
      <c r="L231">
        <v>2.9230839572846898E-3</v>
      </c>
      <c r="M231">
        <v>6.2431790865957702E-3</v>
      </c>
      <c r="N231">
        <v>1.5474763698875901E-2</v>
      </c>
      <c r="O231">
        <v>4.1947844438254799E-3</v>
      </c>
      <c r="P231">
        <v>1.367446500808E-2</v>
      </c>
      <c r="Q231">
        <v>7.6429792679846304E-3</v>
      </c>
      <c r="R231">
        <v>5.1607037894427802E-3</v>
      </c>
    </row>
    <row r="232" spans="9:18" x14ac:dyDescent="0.75">
      <c r="I232">
        <v>-3.6578313447534999E-3</v>
      </c>
      <c r="J232">
        <v>-3.0806974973529599E-3</v>
      </c>
      <c r="K232">
        <v>1.2829433195292899E-2</v>
      </c>
      <c r="L232">
        <v>4.7261556610465102E-3</v>
      </c>
      <c r="M232">
        <v>-7.0767878787592097E-4</v>
      </c>
      <c r="N232">
        <v>5.3546186536550496E-3</v>
      </c>
      <c r="O232">
        <v>-5.6720506399869901E-3</v>
      </c>
      <c r="P232">
        <v>-4.1137239895760996E-3</v>
      </c>
      <c r="Q232">
        <v>1.22339706867933E-2</v>
      </c>
      <c r="R232">
        <v>-8.4416801109909994E-3</v>
      </c>
    </row>
    <row r="233" spans="9:18" x14ac:dyDescent="0.75">
      <c r="I233">
        <v>3.36839846568182E-4</v>
      </c>
      <c r="J233">
        <v>-1.8682975787669401E-3</v>
      </c>
      <c r="K233">
        <v>1.33495777845383E-2</v>
      </c>
      <c r="L233">
        <v>1.0333362966775899E-2</v>
      </c>
      <c r="M233">
        <v>3.6072274670004801E-3</v>
      </c>
      <c r="N233">
        <v>2.9230532236397301E-3</v>
      </c>
      <c r="O233">
        <v>7.7286199666559696E-3</v>
      </c>
      <c r="P233">
        <v>-1.9556547049433002E-3</v>
      </c>
      <c r="Q233">
        <v>-7.71578680723906E-3</v>
      </c>
      <c r="R233">
        <v>8.42692889273167E-3</v>
      </c>
    </row>
    <row r="234" spans="9:18" x14ac:dyDescent="0.75">
      <c r="I234">
        <v>1.9832432735711301E-3</v>
      </c>
      <c r="J234">
        <v>-5.34537341445684E-3</v>
      </c>
      <c r="K234">
        <v>6.9338898174464703E-3</v>
      </c>
      <c r="L234">
        <v>-5.7675112038850802E-3</v>
      </c>
      <c r="M234">
        <v>-5.59517601504922E-3</v>
      </c>
      <c r="N234">
        <v>3.4997963812202198E-3</v>
      </c>
      <c r="O234">
        <v>-1.1165789328515499E-3</v>
      </c>
      <c r="P234">
        <v>2.0814542658626999E-3</v>
      </c>
      <c r="Q234">
        <v>3.8877022452652502E-3</v>
      </c>
      <c r="R234">
        <v>2.4239150807261502E-3</v>
      </c>
    </row>
    <row r="235" spans="9:18" x14ac:dyDescent="0.75">
      <c r="I235">
        <v>1.2870012782514101E-2</v>
      </c>
      <c r="J235">
        <v>5.4305195808410601E-3</v>
      </c>
      <c r="K235">
        <v>4.1338545270264097E-3</v>
      </c>
      <c r="L235">
        <v>5.9454847360029795E-4</v>
      </c>
      <c r="M235">
        <v>4.4459048658609399E-3</v>
      </c>
      <c r="N235">
        <v>9.4090524362400196E-4</v>
      </c>
      <c r="O235">
        <v>8.9162923395633698E-3</v>
      </c>
      <c r="P235">
        <v>6.5713827498257204E-3</v>
      </c>
      <c r="Q235">
        <v>1.02149453014135E-2</v>
      </c>
      <c r="R235">
        <v>1.0374328121542899E-2</v>
      </c>
    </row>
    <row r="236" spans="9:18" x14ac:dyDescent="0.75">
      <c r="I236">
        <v>7.92362634092569E-3</v>
      </c>
      <c r="J236">
        <v>-3.7367877084761901E-3</v>
      </c>
      <c r="K236">
        <v>-1.27450725995004E-3</v>
      </c>
      <c r="L236">
        <v>4.0343501605093497E-3</v>
      </c>
      <c r="M236">
        <v>5.3626084700226801E-3</v>
      </c>
      <c r="N236">
        <v>-4.0608234703540802E-3</v>
      </c>
      <c r="O236">
        <v>1.90151983406395E-3</v>
      </c>
      <c r="P236">
        <v>6.7486097104847396E-3</v>
      </c>
      <c r="Q236">
        <v>6.2806303612887903E-3</v>
      </c>
      <c r="R236">
        <v>1.4185196487232999E-3</v>
      </c>
    </row>
    <row r="237" spans="9:18" x14ac:dyDescent="0.75">
      <c r="I237">
        <v>1.5331095084548E-2</v>
      </c>
      <c r="J237">
        <v>-1.8515519332140699E-3</v>
      </c>
      <c r="K237">
        <v>7.2266440838575398E-3</v>
      </c>
      <c r="L237">
        <v>8.2578398287296295E-3</v>
      </c>
      <c r="M237">
        <v>-5.9475628659129099E-3</v>
      </c>
      <c r="N237">
        <v>1.16699347272515E-2</v>
      </c>
      <c r="O237">
        <v>3.1504945945926E-4</v>
      </c>
      <c r="P237">
        <v>3.35256406106055E-3</v>
      </c>
      <c r="Q237">
        <v>2.2146779519971501E-4</v>
      </c>
      <c r="R237">
        <v>3.4467061050236199E-3</v>
      </c>
    </row>
    <row r="238" spans="9:18" x14ac:dyDescent="0.75">
      <c r="I238" s="2">
        <v>-9.9187709565740106E-5</v>
      </c>
      <c r="J238">
        <v>-5.6875683367252402E-3</v>
      </c>
      <c r="K238">
        <v>1.22880190610886E-2</v>
      </c>
      <c r="L238">
        <v>8.4805730730295199E-3</v>
      </c>
      <c r="M238">
        <v>5.0010415725410002E-3</v>
      </c>
      <c r="N238">
        <v>9.1009056195616705E-3</v>
      </c>
      <c r="O238">
        <v>-4.5131086371839003E-3</v>
      </c>
      <c r="P238">
        <v>4.0269689634442302E-4</v>
      </c>
      <c r="Q238">
        <v>-1.9726117607206102E-3</v>
      </c>
      <c r="R238">
        <v>1.0941086802631599E-3</v>
      </c>
    </row>
    <row r="239" spans="9:18" x14ac:dyDescent="0.75">
      <c r="I239">
        <v>6.9503923878073701E-3</v>
      </c>
      <c r="J239">
        <v>-2.58064107038081E-3</v>
      </c>
      <c r="K239">
        <v>5.6756148114800497E-3</v>
      </c>
      <c r="L239">
        <v>8.3390725776553206E-3</v>
      </c>
      <c r="M239">
        <v>-3.9188037626445302E-3</v>
      </c>
      <c r="N239">
        <v>1.4750761911273E-3</v>
      </c>
      <c r="O239">
        <v>3.4472791012376499E-3</v>
      </c>
      <c r="P239">
        <v>6.5086437389254596E-3</v>
      </c>
      <c r="Q239">
        <v>1.1812832206487701E-2</v>
      </c>
      <c r="R239">
        <v>4.2412867769599004E-3</v>
      </c>
    </row>
    <row r="240" spans="9:18" x14ac:dyDescent="0.75">
      <c r="I240">
        <v>5.4901894181966799E-3</v>
      </c>
      <c r="J240">
        <v>4.73964214324951E-3</v>
      </c>
      <c r="K240">
        <v>-1.8146488582715401E-3</v>
      </c>
      <c r="L240">
        <v>-1.2744254199788E-3</v>
      </c>
      <c r="M240">
        <v>-1.60104990936816E-3</v>
      </c>
      <c r="N240">
        <v>-2.1528647630475499E-4</v>
      </c>
      <c r="O240">
        <v>5.5583459325134798E-3</v>
      </c>
      <c r="P240">
        <v>1.2839811388403199E-3</v>
      </c>
      <c r="Q240">
        <v>8.2391863688826596E-3</v>
      </c>
      <c r="R240">
        <v>7.8233871608972497E-3</v>
      </c>
    </row>
    <row r="241" spans="9:18" x14ac:dyDescent="0.75">
      <c r="I241">
        <v>-7.1348613128066098E-3</v>
      </c>
      <c r="J241">
        <v>-2.50452925683931E-4</v>
      </c>
      <c r="K241">
        <v>2.1474948152899699E-3</v>
      </c>
      <c r="L241">
        <v>1.13750835880637E-2</v>
      </c>
      <c r="M241">
        <v>-1.9768662750720999E-3</v>
      </c>
      <c r="N241">
        <v>3.9844308048486701E-3</v>
      </c>
      <c r="O241">
        <v>-2.2428007796406698E-3</v>
      </c>
      <c r="P241">
        <v>2.9673008248210001E-3</v>
      </c>
      <c r="Q241">
        <v>1.30353379063308E-3</v>
      </c>
      <c r="R241">
        <v>7.3431548662483703E-4</v>
      </c>
    </row>
    <row r="242" spans="9:18" x14ac:dyDescent="0.75">
      <c r="I242">
        <v>7.3782959952950504E-3</v>
      </c>
      <c r="J242">
        <v>7.9995364649221301E-4</v>
      </c>
      <c r="K242">
        <v>1.9696338567882798E-3</v>
      </c>
      <c r="L242">
        <v>-3.2272227108478498E-3</v>
      </c>
      <c r="M242">
        <v>2.70493654534221E-3</v>
      </c>
      <c r="N242">
        <v>2.6254355907440199E-3</v>
      </c>
      <c r="O242">
        <v>7.68160587176681E-3</v>
      </c>
      <c r="P242">
        <v>5.9561203233897703E-3</v>
      </c>
      <c r="Q242">
        <v>2.2296975366771199E-3</v>
      </c>
      <c r="R242">
        <v>-5.5976086296141104E-3</v>
      </c>
    </row>
    <row r="243" spans="9:18" x14ac:dyDescent="0.75">
      <c r="I243">
        <v>7.1650661993771802E-4</v>
      </c>
      <c r="J243">
        <v>-1.00935681257397E-3</v>
      </c>
      <c r="K243">
        <v>7.2871544398367396E-3</v>
      </c>
      <c r="L243">
        <v>1.0251217521727101E-2</v>
      </c>
      <c r="M243">
        <v>-5.2978319581598E-4</v>
      </c>
      <c r="N243">
        <v>5.1653571426868404E-3</v>
      </c>
      <c r="O243">
        <v>5.2434704266488604E-3</v>
      </c>
      <c r="P243">
        <v>8.5340244695544208E-3</v>
      </c>
      <c r="Q243">
        <v>4.6705515123903803E-3</v>
      </c>
      <c r="R243">
        <v>7.0473138475790598E-4</v>
      </c>
    </row>
    <row r="244" spans="9:18" x14ac:dyDescent="0.75">
      <c r="I244">
        <v>4.9070538952946698E-3</v>
      </c>
      <c r="J244">
        <v>-3.3622144255787099E-3</v>
      </c>
      <c r="K244">
        <v>4.17644530534744E-3</v>
      </c>
      <c r="L244">
        <v>2.53559742122889E-3</v>
      </c>
      <c r="M244">
        <v>5.7567656040191702E-3</v>
      </c>
      <c r="N244">
        <v>-2.1697850897908202E-3</v>
      </c>
      <c r="O244">
        <v>7.1726068854331996E-3</v>
      </c>
      <c r="P244">
        <v>9.8834717646241205E-3</v>
      </c>
      <c r="Q244">
        <v>1.71031942591071E-3</v>
      </c>
      <c r="R244">
        <v>1.2537423521280301E-2</v>
      </c>
    </row>
    <row r="245" spans="9:18" x14ac:dyDescent="0.75">
      <c r="I245">
        <v>3.86126921512187E-3</v>
      </c>
      <c r="J245">
        <v>-4.71651135012507E-3</v>
      </c>
      <c r="K245">
        <v>2.2391523234546202E-3</v>
      </c>
      <c r="L245">
        <v>1.4447447611019E-3</v>
      </c>
      <c r="M245">
        <v>1.2363514397293301E-3</v>
      </c>
      <c r="N245">
        <v>4.0617571212351296E-3</v>
      </c>
      <c r="O245">
        <v>7.5186961330473397E-3</v>
      </c>
      <c r="P245">
        <v>6.6740908659994602E-3</v>
      </c>
      <c r="Q245">
        <v>9.1190924867987598E-3</v>
      </c>
      <c r="R245">
        <v>5.2949413657188398E-3</v>
      </c>
    </row>
    <row r="246" spans="9:18" x14ac:dyDescent="0.75">
      <c r="I246">
        <v>-1.85437058098614E-3</v>
      </c>
      <c r="J246">
        <v>-5.80774759873748E-3</v>
      </c>
      <c r="K246">
        <v>3.8922361563891198E-3</v>
      </c>
      <c r="L246">
        <v>2.1728952415287499E-3</v>
      </c>
      <c r="M246" s="2">
        <v>-9.1950896603520993E-6</v>
      </c>
      <c r="N246">
        <v>4.3436256237328096E-3</v>
      </c>
      <c r="O246">
        <v>6.3124471344053702E-3</v>
      </c>
      <c r="P246">
        <v>-7.00357602909207E-3</v>
      </c>
      <c r="Q246">
        <v>5.1971990615129497E-3</v>
      </c>
      <c r="R246">
        <v>3.7461654283106301E-3</v>
      </c>
    </row>
    <row r="247" spans="9:18" x14ac:dyDescent="0.75">
      <c r="I247">
        <v>6.0360506176948504E-3</v>
      </c>
      <c r="J247">
        <v>3.5658869892358802E-3</v>
      </c>
      <c r="K247">
        <v>1.2974926270544499E-2</v>
      </c>
      <c r="L247">
        <v>1.4298752648755899E-3</v>
      </c>
      <c r="M247">
        <v>-2.1248606499284502E-3</v>
      </c>
      <c r="N247">
        <v>1.32291082991287E-4</v>
      </c>
      <c r="O247">
        <v>-5.5679697543382601E-3</v>
      </c>
      <c r="P247">
        <v>-2.65036802738905E-3</v>
      </c>
      <c r="Q247">
        <v>-1.2057906715199399E-3</v>
      </c>
      <c r="R247">
        <v>-4.79428097605705E-3</v>
      </c>
    </row>
    <row r="248" spans="9:18" x14ac:dyDescent="0.75">
      <c r="I248">
        <v>-2.8923973441124001E-3</v>
      </c>
      <c r="J248">
        <v>-9.1161383315920795E-3</v>
      </c>
      <c r="K248">
        <v>9.7249252721667307E-3</v>
      </c>
      <c r="L248">
        <v>3.4132061991840601E-3</v>
      </c>
      <c r="M248">
        <v>8.1411218270659395E-3</v>
      </c>
      <c r="N248">
        <v>6.9135376252233999E-3</v>
      </c>
      <c r="O248">
        <v>5.7803411036729804E-3</v>
      </c>
      <c r="P248">
        <v>-2.75897589745E-4</v>
      </c>
      <c r="Q248">
        <v>2.8697161469608502E-3</v>
      </c>
      <c r="R248">
        <v>9.8631987348198908E-3</v>
      </c>
    </row>
    <row r="249" spans="9:18" x14ac:dyDescent="0.75">
      <c r="I249">
        <v>-4.7088708379305899E-4</v>
      </c>
      <c r="J249">
        <v>3.25078098103404E-3</v>
      </c>
      <c r="K249">
        <v>5.7691796682775003E-3</v>
      </c>
      <c r="L249">
        <v>3.13971284776926E-3</v>
      </c>
      <c r="M249">
        <v>-6.8795243278145799E-3</v>
      </c>
      <c r="N249">
        <v>-2.0685489289462601E-3</v>
      </c>
      <c r="O249">
        <v>-3.9372919127345102E-3</v>
      </c>
      <c r="P249">
        <v>6.8937446922063801E-3</v>
      </c>
      <c r="Q249">
        <v>5.9156152419745896E-3</v>
      </c>
      <c r="R249">
        <v>-1.77573366090655E-3</v>
      </c>
    </row>
    <row r="250" spans="9:18" x14ac:dyDescent="0.75">
      <c r="I250" s="2">
        <v>9.6616728114895495E-5</v>
      </c>
      <c r="J250">
        <v>-2.6890614535659599E-3</v>
      </c>
      <c r="L250">
        <v>-2.9034612234681801E-3</v>
      </c>
      <c r="M250">
        <v>-3.2850278075784401E-3</v>
      </c>
      <c r="N250">
        <v>1.01980501785874E-2</v>
      </c>
      <c r="O250">
        <v>4.7777714207768397E-3</v>
      </c>
      <c r="P250">
        <v>2.3089041933417299E-3</v>
      </c>
      <c r="Q250">
        <v>6.4806956797838202E-3</v>
      </c>
      <c r="R250">
        <v>9.0177673846483196E-3</v>
      </c>
    </row>
    <row r="251" spans="9:18" x14ac:dyDescent="0.75">
      <c r="I251">
        <v>5.2838092669844601E-3</v>
      </c>
      <c r="J251">
        <v>-3.7831515073776202E-3</v>
      </c>
      <c r="L251">
        <v>5.6316792033612702E-3</v>
      </c>
      <c r="M251">
        <v>-2.6847217231988898E-3</v>
      </c>
      <c r="N251">
        <v>1.18786620441824E-3</v>
      </c>
      <c r="O251">
        <v>1.6897829482331899E-4</v>
      </c>
      <c r="P251">
        <v>6.6197253763675698E-3</v>
      </c>
      <c r="Q251">
        <v>7.7487137168645902E-3</v>
      </c>
      <c r="R251">
        <v>4.9825347959995296E-3</v>
      </c>
    </row>
    <row r="252" spans="9:18" x14ac:dyDescent="0.75">
      <c r="I252">
        <v>9.74619202315807E-3</v>
      </c>
      <c r="J252">
        <v>-1.6864050412550599E-3</v>
      </c>
      <c r="L252">
        <v>1.8817583622876601E-4</v>
      </c>
      <c r="M252">
        <v>1.1751960031688199E-2</v>
      </c>
      <c r="N252">
        <v>2.9159110272303202E-4</v>
      </c>
      <c r="O252">
        <v>2.54699116339907E-4</v>
      </c>
      <c r="P252">
        <v>2.7034021914005301E-3</v>
      </c>
      <c r="Q252">
        <v>1.4335589949041601E-3</v>
      </c>
      <c r="R252">
        <v>-1.8209278641734299E-4</v>
      </c>
    </row>
    <row r="253" spans="9:18" x14ac:dyDescent="0.75">
      <c r="I253">
        <v>-7.5791724957525704E-3</v>
      </c>
      <c r="J253">
        <v>-3.4555296879261702E-3</v>
      </c>
      <c r="L253">
        <v>9.9000530317425693E-3</v>
      </c>
      <c r="M253">
        <v>-6.8765007890760899E-3</v>
      </c>
      <c r="N253">
        <v>2.8425229247659401E-3</v>
      </c>
      <c r="O253">
        <v>4.5308712869882601E-3</v>
      </c>
      <c r="P253">
        <v>-1.6517908079549701E-3</v>
      </c>
      <c r="Q253">
        <v>-5.8946250937879103E-3</v>
      </c>
      <c r="R253">
        <v>-6.0751377604901799E-3</v>
      </c>
    </row>
    <row r="254" spans="9:18" x14ac:dyDescent="0.75">
      <c r="I254" s="2">
        <v>-4.8492838686797802E-5</v>
      </c>
      <c r="J254">
        <v>-5.4122251458466096E-3</v>
      </c>
      <c r="L254">
        <v>6.3366391696035897E-3</v>
      </c>
      <c r="M254">
        <v>9.8638562485575698E-4</v>
      </c>
      <c r="N254">
        <v>2.4175751022994501E-3</v>
      </c>
      <c r="O254">
        <v>3.12382285483181E-3</v>
      </c>
      <c r="P254">
        <v>-1.28639687318355E-3</v>
      </c>
      <c r="Q254">
        <v>2.2125020623207101E-3</v>
      </c>
      <c r="R254" s="2">
        <v>-4.5598193537443903E-5</v>
      </c>
    </row>
    <row r="255" spans="9:18" x14ac:dyDescent="0.75">
      <c r="I255">
        <v>4.2398660443723202E-3</v>
      </c>
      <c r="J255">
        <v>7.2078029625117796E-3</v>
      </c>
      <c r="L255">
        <v>3.8102697581052802E-3</v>
      </c>
      <c r="M255">
        <v>-1.6761034494265901E-3</v>
      </c>
      <c r="N255">
        <v>6.3070249743759597E-3</v>
      </c>
      <c r="O255">
        <v>5.2941543981432897E-3</v>
      </c>
      <c r="P255">
        <v>2.9447893612086799E-3</v>
      </c>
      <c r="Q255">
        <v>1.73314809217118E-4</v>
      </c>
      <c r="R255">
        <v>4.1620652191340897E-3</v>
      </c>
    </row>
    <row r="256" spans="9:18" x14ac:dyDescent="0.75">
      <c r="I256">
        <v>1.04269692674279E-2</v>
      </c>
      <c r="J256">
        <v>-3.5227490589022602E-3</v>
      </c>
      <c r="L256">
        <v>1.3177617220207999E-3</v>
      </c>
      <c r="M256">
        <v>3.49427829496562E-3</v>
      </c>
      <c r="N256">
        <v>-9.9935801699757598E-4</v>
      </c>
      <c r="O256">
        <v>5.0968537107109997E-3</v>
      </c>
      <c r="P256">
        <v>-5.1948474720120404E-3</v>
      </c>
      <c r="Q256">
        <v>1.18510685861111E-2</v>
      </c>
      <c r="R256">
        <v>7.2411596775054897E-3</v>
      </c>
    </row>
    <row r="257" spans="9:18" x14ac:dyDescent="0.75">
      <c r="I257">
        <v>-5.8829539921134699E-4</v>
      </c>
      <c r="J257">
        <v>4.2806677520275099E-3</v>
      </c>
      <c r="L257">
        <v>7.9970126971602405E-3</v>
      </c>
      <c r="M257">
        <v>6.6961809061467604E-3</v>
      </c>
      <c r="N257">
        <v>-4.3299663811922099E-3</v>
      </c>
      <c r="O257">
        <v>4.5161186717450601E-3</v>
      </c>
      <c r="P257">
        <v>5.2742371335625596E-3</v>
      </c>
      <c r="Q257" s="2">
        <v>-4.4179661927046302E-5</v>
      </c>
      <c r="R257">
        <v>-1.84164964593947E-3</v>
      </c>
    </row>
    <row r="258" spans="9:18" x14ac:dyDescent="0.75">
      <c r="I258">
        <v>1.45840039476752E-3</v>
      </c>
      <c r="J258">
        <v>-1.7315926030278199E-2</v>
      </c>
      <c r="L258">
        <v>1.1287315748631999E-2</v>
      </c>
      <c r="M258">
        <v>1.3166731223463999E-3</v>
      </c>
      <c r="N258">
        <v>7.0164897479116899E-3</v>
      </c>
      <c r="O258">
        <v>-1.57663635909557E-2</v>
      </c>
      <c r="P258">
        <v>1.0970447910949601E-3</v>
      </c>
      <c r="Q258">
        <v>-1.5571992844343199E-4</v>
      </c>
      <c r="R258">
        <v>-6.5059523331001401E-4</v>
      </c>
    </row>
    <row r="259" spans="9:18" x14ac:dyDescent="0.75">
      <c r="I259">
        <v>4.2568854987621299E-3</v>
      </c>
      <c r="J259">
        <v>-4.37436625361443E-3</v>
      </c>
      <c r="L259">
        <v>8.8573881657794096E-4</v>
      </c>
      <c r="M259">
        <v>-1.17294176016003E-3</v>
      </c>
      <c r="N259">
        <v>6.8956976756453497E-3</v>
      </c>
      <c r="O259">
        <v>1.09873805195093E-3</v>
      </c>
      <c r="P259">
        <v>4.6618524938821801E-3</v>
      </c>
      <c r="Q259">
        <v>7.3007163591682902E-3</v>
      </c>
      <c r="R259">
        <v>-2.9908493161201499E-3</v>
      </c>
    </row>
    <row r="260" spans="9:18" x14ac:dyDescent="0.75">
      <c r="I260">
        <v>1.14048784598708E-3</v>
      </c>
      <c r="J260">
        <v>-3.71768837794662E-3</v>
      </c>
      <c r="L260">
        <v>5.0593754276633297E-3</v>
      </c>
      <c r="M260">
        <v>-6.16373913362622E-3</v>
      </c>
      <c r="N260">
        <v>1.2995490804314599E-2</v>
      </c>
      <c r="O260">
        <v>-2.9998901300132301E-3</v>
      </c>
      <c r="P260">
        <v>-2.8894983697682602E-3</v>
      </c>
      <c r="Q260">
        <v>3.1565660610794999E-3</v>
      </c>
      <c r="R260">
        <v>4.59999172016978E-3</v>
      </c>
    </row>
    <row r="261" spans="9:18" x14ac:dyDescent="0.75">
      <c r="I261">
        <v>1.0513254674151501E-3</v>
      </c>
      <c r="J261">
        <v>7.8699495643377304E-3</v>
      </c>
      <c r="L261">
        <v>4.98567242175341E-3</v>
      </c>
      <c r="M261">
        <v>3.1661082175560301E-4</v>
      </c>
      <c r="N261">
        <v>-1.6059945337474301E-3</v>
      </c>
      <c r="O261">
        <v>1.2068120762705799E-2</v>
      </c>
      <c r="P261">
        <v>2.3120283149182801E-3</v>
      </c>
      <c r="Q261">
        <v>2.2621219977736499E-3</v>
      </c>
      <c r="R261">
        <v>-9.6076785121113105E-4</v>
      </c>
    </row>
    <row r="262" spans="9:18" x14ac:dyDescent="0.75">
      <c r="I262">
        <v>1.9201487302780199E-3</v>
      </c>
      <c r="J262">
        <v>-9.2828460037708304E-4</v>
      </c>
      <c r="L262">
        <v>-7.2748363018035897E-3</v>
      </c>
      <c r="M262">
        <v>4.7088419087231203E-3</v>
      </c>
      <c r="N262">
        <v>6.8694353103637704E-3</v>
      </c>
      <c r="O262">
        <v>4.5102057047188299E-3</v>
      </c>
      <c r="P262">
        <v>-8.6279977113008499E-3</v>
      </c>
      <c r="Q262">
        <v>5.0982185639440996E-3</v>
      </c>
      <c r="R262">
        <v>2.16837762854993E-3</v>
      </c>
    </row>
    <row r="263" spans="9:18" x14ac:dyDescent="0.75">
      <c r="I263">
        <v>-4.0542716160416603E-3</v>
      </c>
      <c r="J263" s="2">
        <v>-6.0812893934780698E-5</v>
      </c>
      <c r="L263">
        <v>1.11556919291615E-2</v>
      </c>
      <c r="M263">
        <v>5.6355670094490103E-3</v>
      </c>
      <c r="N263">
        <v>-6.1950790695846098E-3</v>
      </c>
      <c r="O263">
        <v>9.6936442423611901E-4</v>
      </c>
      <c r="P263">
        <v>1.0716744698584101E-2</v>
      </c>
      <c r="Q263">
        <v>8.2486234605312295E-3</v>
      </c>
      <c r="R263">
        <v>1.0731217451393601E-2</v>
      </c>
    </row>
    <row r="264" spans="9:18" x14ac:dyDescent="0.75">
      <c r="I264">
        <v>5.7919081300497098E-3</v>
      </c>
      <c r="J264">
        <v>-1.11694503575563E-2</v>
      </c>
      <c r="L264">
        <v>-3.55003937147558E-3</v>
      </c>
      <c r="M264">
        <v>-1.35704390704632E-2</v>
      </c>
      <c r="N264">
        <v>1.2875364162027799E-2</v>
      </c>
      <c r="O264">
        <v>-1.7146070022135999E-3</v>
      </c>
      <c r="P264">
        <v>4.3233688920736304E-3</v>
      </c>
      <c r="Q264">
        <v>1.0032769292593001E-2</v>
      </c>
      <c r="R264">
        <v>3.25743551366031E-3</v>
      </c>
    </row>
    <row r="265" spans="9:18" x14ac:dyDescent="0.75">
      <c r="I265">
        <v>-2.0450383890420198E-3</v>
      </c>
      <c r="J265">
        <v>-6.38321321457624E-3</v>
      </c>
      <c r="L265">
        <v>5.0539281219244003E-3</v>
      </c>
      <c r="M265">
        <v>4.2691701091825997E-3</v>
      </c>
      <c r="N265">
        <v>1.99780147522688E-3</v>
      </c>
      <c r="O265">
        <v>5.6532314047217404E-3</v>
      </c>
      <c r="P265">
        <v>-2.57678516209126E-3</v>
      </c>
      <c r="Q265">
        <v>2.53998883999884E-3</v>
      </c>
      <c r="R265">
        <v>-1.06752116698772E-3</v>
      </c>
    </row>
    <row r="266" spans="9:18" x14ac:dyDescent="0.75">
      <c r="I266">
        <v>1.41931585967541E-2</v>
      </c>
      <c r="J266">
        <v>8.9054210111498798E-3</v>
      </c>
      <c r="L266">
        <v>-3.7333820946514602E-3</v>
      </c>
      <c r="M266">
        <v>-9.1618619626387997E-4</v>
      </c>
      <c r="N266">
        <v>8.8664693757891707E-3</v>
      </c>
      <c r="O266">
        <v>-2.2052759595681001E-4</v>
      </c>
      <c r="P266">
        <v>7.4909511022269704E-4</v>
      </c>
      <c r="Q266">
        <v>3.1264731660485298E-3</v>
      </c>
      <c r="R266">
        <v>-1.9923641812056299E-3</v>
      </c>
    </row>
    <row r="267" spans="9:18" x14ac:dyDescent="0.75">
      <c r="I267">
        <v>-6.3041942194104203E-3</v>
      </c>
      <c r="J267">
        <v>7.11447466164827E-3</v>
      </c>
      <c r="L267">
        <v>7.1147712878882902E-3</v>
      </c>
      <c r="M267">
        <v>3.35611100308597E-3</v>
      </c>
      <c r="O267">
        <v>-8.8642135960981304E-4</v>
      </c>
      <c r="P267">
        <v>3.4443440381437501E-3</v>
      </c>
      <c r="Q267">
        <v>-1.3313170347828399E-4</v>
      </c>
      <c r="R267">
        <v>1.6757664270699E-3</v>
      </c>
    </row>
    <row r="268" spans="9:18" x14ac:dyDescent="0.75">
      <c r="I268">
        <v>6.0357940383255499E-3</v>
      </c>
      <c r="J268">
        <v>3.0939553398638998E-3</v>
      </c>
      <c r="L268">
        <v>1.2091993354260901E-2</v>
      </c>
      <c r="M268" s="2">
        <v>-3.34680480591487E-5</v>
      </c>
      <c r="O268">
        <v>-3.82505729794502E-3</v>
      </c>
      <c r="P268">
        <v>-6.2245335429906802E-3</v>
      </c>
      <c r="Q268">
        <v>6.19399035349488E-3</v>
      </c>
      <c r="R268">
        <v>-2.6414755266159799E-3</v>
      </c>
    </row>
    <row r="269" spans="9:18" x14ac:dyDescent="0.75">
      <c r="I269">
        <v>-2.0224545150995298E-3</v>
      </c>
      <c r="J269">
        <v>-6.89758826047182E-3</v>
      </c>
      <c r="L269">
        <v>7.2082495316863103E-3</v>
      </c>
      <c r="M269">
        <v>-4.5908521860837902E-3</v>
      </c>
      <c r="O269">
        <v>4.4482778757810601E-3</v>
      </c>
      <c r="P269">
        <v>1.10338488593698E-2</v>
      </c>
      <c r="Q269">
        <v>-2.51131714321673E-3</v>
      </c>
      <c r="R269">
        <v>8.4582576528191601E-3</v>
      </c>
    </row>
    <row r="270" spans="9:18" x14ac:dyDescent="0.75">
      <c r="I270">
        <v>6.0449275188147996E-3</v>
      </c>
      <c r="J270">
        <v>-2.78972857631743E-3</v>
      </c>
      <c r="L270">
        <v>-7.4639790691435302E-3</v>
      </c>
      <c r="M270">
        <v>-2.7727133128792E-3</v>
      </c>
      <c r="O270">
        <v>2.0252754911780401E-3</v>
      </c>
      <c r="P270">
        <v>-2.4833206553012098E-3</v>
      </c>
      <c r="Q270">
        <v>6.7806690931320199E-3</v>
      </c>
      <c r="R270">
        <v>-2.9204220045357899E-3</v>
      </c>
    </row>
    <row r="271" spans="9:18" x14ac:dyDescent="0.75">
      <c r="I271">
        <v>-6.2510631978511802E-3</v>
      </c>
      <c r="J271">
        <v>-9.1773783788085001E-3</v>
      </c>
      <c r="L271">
        <v>-5.6303228484466704E-4</v>
      </c>
      <c r="M271">
        <v>-9.5119737088680302E-3</v>
      </c>
      <c r="O271">
        <v>3.9200391620397602E-3</v>
      </c>
      <c r="P271">
        <v>4.2615747079253197E-3</v>
      </c>
      <c r="Q271">
        <v>1.9329091301187901E-3</v>
      </c>
      <c r="R271">
        <v>-1.3025652151554799E-3</v>
      </c>
    </row>
    <row r="272" spans="9:18" x14ac:dyDescent="0.75">
      <c r="J272">
        <v>-7.2025223635137098E-3</v>
      </c>
      <c r="L272">
        <v>9.9939806386828401E-4</v>
      </c>
      <c r="M272">
        <v>9.6319452859461297E-4</v>
      </c>
      <c r="O272">
        <v>3.1730933114886301E-3</v>
      </c>
      <c r="P272">
        <v>-6.6143710864707795E-4</v>
      </c>
      <c r="Q272">
        <v>1.8013993976637699E-3</v>
      </c>
    </row>
    <row r="273" spans="10:17" x14ac:dyDescent="0.75">
      <c r="J273">
        <v>-2.8844531625509301E-3</v>
      </c>
      <c r="L273">
        <v>2.6243893080391001E-4</v>
      </c>
      <c r="M273">
        <v>8.1074004992842692E-3</v>
      </c>
      <c r="O273">
        <v>-4.2111389338970202E-3</v>
      </c>
      <c r="P273">
        <v>1.37729914858937E-2</v>
      </c>
      <c r="Q273">
        <v>3.5527895670384199E-3</v>
      </c>
    </row>
    <row r="274" spans="10:17" x14ac:dyDescent="0.75">
      <c r="J274">
        <v>-5.8363750576972996E-3</v>
      </c>
      <c r="L274">
        <v>4.1115479543805096E-3</v>
      </c>
      <c r="M274">
        <v>-1.0283035226166201E-3</v>
      </c>
      <c r="O274">
        <v>-1.2115907156839999E-3</v>
      </c>
      <c r="P274">
        <v>1.2902602320536999E-3</v>
      </c>
      <c r="Q274">
        <v>1.26017462462187E-2</v>
      </c>
    </row>
    <row r="275" spans="10:17" x14ac:dyDescent="0.75">
      <c r="J275">
        <v>-3.20195220410824E-3</v>
      </c>
      <c r="L275">
        <v>9.4828577712178196E-3</v>
      </c>
      <c r="O275">
        <v>7.3215113952755902E-3</v>
      </c>
      <c r="P275">
        <v>-2.6080287061631701E-3</v>
      </c>
      <c r="Q275">
        <v>3.8127248990349499E-4</v>
      </c>
    </row>
    <row r="276" spans="10:17" x14ac:dyDescent="0.75">
      <c r="J276">
        <v>-9.0518193319439905E-3</v>
      </c>
      <c r="L276">
        <v>-3.8387151435017599E-3</v>
      </c>
      <c r="O276">
        <v>4.5093684457242498E-3</v>
      </c>
      <c r="P276">
        <v>9.3463697703555205E-4</v>
      </c>
      <c r="Q276">
        <v>2.8148831333965102E-3</v>
      </c>
    </row>
    <row r="277" spans="10:17" x14ac:dyDescent="0.75">
      <c r="J277">
        <v>-3.5500812809914398E-3</v>
      </c>
      <c r="L277">
        <v>5.3184079006314304E-3</v>
      </c>
      <c r="O277">
        <v>-9.9913710728287697E-3</v>
      </c>
      <c r="P277">
        <v>-7.5712166726589203E-3</v>
      </c>
      <c r="Q277">
        <v>2.1193444263190001E-3</v>
      </c>
    </row>
    <row r="278" spans="10:17" x14ac:dyDescent="0.75">
      <c r="J278">
        <v>2.17194482684135E-3</v>
      </c>
      <c r="L278">
        <v>-4.2746840044856097E-3</v>
      </c>
      <c r="O278">
        <v>-5.0080316141247697E-3</v>
      </c>
      <c r="P278">
        <v>5.9090587310493001E-3</v>
      </c>
      <c r="Q278">
        <v>3.6016739904880502E-3</v>
      </c>
    </row>
    <row r="279" spans="10:17" x14ac:dyDescent="0.75">
      <c r="J279">
        <v>-4.0808250196278104E-3</v>
      </c>
      <c r="L279">
        <v>-3.0826672445982699E-3</v>
      </c>
      <c r="O279">
        <v>1.75059621687979E-3</v>
      </c>
      <c r="P279">
        <v>7.1539236232638402E-3</v>
      </c>
      <c r="Q279">
        <v>1.08960764482617E-2</v>
      </c>
    </row>
    <row r="280" spans="10:17" x14ac:dyDescent="0.75">
      <c r="L280">
        <v>-4.1280910372734096E-3</v>
      </c>
      <c r="O280">
        <v>2.6278535369783601E-3</v>
      </c>
      <c r="P280">
        <v>3.4172725863754702E-3</v>
      </c>
      <c r="Q280">
        <v>5.7468032464384998E-3</v>
      </c>
    </row>
    <row r="281" spans="10:17" x14ac:dyDescent="0.75">
      <c r="L281">
        <v>9.1554503887891804E-3</v>
      </c>
      <c r="O281">
        <v>4.7086160629987699E-3</v>
      </c>
      <c r="P281" s="2">
        <v>-1.90610189747531E-5</v>
      </c>
      <c r="Q281">
        <v>2.4901488795876499E-3</v>
      </c>
    </row>
    <row r="282" spans="10:17" x14ac:dyDescent="0.75">
      <c r="L282">
        <v>7.3102894239127601E-3</v>
      </c>
      <c r="O282">
        <v>5.0874943844973998E-3</v>
      </c>
      <c r="P282">
        <v>5.2558542229235198E-3</v>
      </c>
      <c r="Q282">
        <v>2.4470316711813198E-3</v>
      </c>
    </row>
    <row r="283" spans="10:17" x14ac:dyDescent="0.75">
      <c r="L283">
        <v>8.7998458184301897E-4</v>
      </c>
      <c r="O283">
        <v>-8.40230437461287E-4</v>
      </c>
      <c r="P283">
        <v>-5.1398598589003103E-3</v>
      </c>
      <c r="Q283">
        <v>5.32677862793207E-3</v>
      </c>
    </row>
    <row r="284" spans="10:17" x14ac:dyDescent="0.75">
      <c r="L284">
        <v>4.3295104987919296E-3</v>
      </c>
      <c r="O284">
        <v>5.8275554329156902E-3</v>
      </c>
      <c r="P284">
        <v>1.2325206771492999E-3</v>
      </c>
      <c r="Q284">
        <v>4.5532165095210101E-3</v>
      </c>
    </row>
    <row r="285" spans="10:17" x14ac:dyDescent="0.75">
      <c r="L285">
        <v>2.2851857356727102E-3</v>
      </c>
      <c r="O285">
        <v>5.9870147379115202E-4</v>
      </c>
      <c r="P285">
        <v>1.48270698264241E-3</v>
      </c>
      <c r="Q285">
        <v>-2.1152759436518002E-3</v>
      </c>
    </row>
    <row r="286" spans="10:17" x14ac:dyDescent="0.75">
      <c r="L286">
        <v>2.6470276061445501E-3</v>
      </c>
      <c r="O286">
        <v>-2.8525725938379799E-3</v>
      </c>
      <c r="P286">
        <v>2.1998374722898002E-3</v>
      </c>
      <c r="Q286">
        <v>-4.34683286584914E-4</v>
      </c>
    </row>
    <row r="287" spans="10:17" x14ac:dyDescent="0.75">
      <c r="L287">
        <v>6.0590323992073501E-3</v>
      </c>
      <c r="O287">
        <v>-1.6352570382878199E-3</v>
      </c>
      <c r="P287">
        <v>6.28196448087692E-3</v>
      </c>
      <c r="Q287">
        <v>3.7954291328787799E-3</v>
      </c>
    </row>
    <row r="288" spans="10:17" x14ac:dyDescent="0.75">
      <c r="L288">
        <v>1.4366340823471499E-2</v>
      </c>
      <c r="O288">
        <v>4.6279863454401502E-3</v>
      </c>
      <c r="P288">
        <v>8.5072582587599806E-3</v>
      </c>
      <c r="Q288">
        <v>9.8616974428296107E-3</v>
      </c>
    </row>
    <row r="289" spans="12:17" x14ac:dyDescent="0.75">
      <c r="L289">
        <v>-6.7344992421567397E-3</v>
      </c>
      <c r="O289">
        <v>7.96501524746418E-4</v>
      </c>
      <c r="P289">
        <v>5.7214088737964604E-3</v>
      </c>
      <c r="Q289">
        <v>5.2431668154895297E-3</v>
      </c>
    </row>
    <row r="290" spans="12:17" x14ac:dyDescent="0.75">
      <c r="L290">
        <v>-3.50632448680699E-3</v>
      </c>
      <c r="O290">
        <v>4.0345205925404999E-3</v>
      </c>
      <c r="P290">
        <v>-3.76110360957682E-3</v>
      </c>
      <c r="Q290">
        <v>-2.3536139633506502E-3</v>
      </c>
    </row>
    <row r="291" spans="12:17" x14ac:dyDescent="0.75">
      <c r="O291">
        <v>-3.9715413004159901E-3</v>
      </c>
      <c r="P291">
        <v>1.48758466821164E-3</v>
      </c>
      <c r="Q291">
        <v>-7.7333878725767101E-3</v>
      </c>
    </row>
    <row r="292" spans="12:17" x14ac:dyDescent="0.75">
      <c r="O292">
        <v>8.4170298650860804E-3</v>
      </c>
      <c r="P292">
        <v>-3.64939961582422E-3</v>
      </c>
      <c r="Q292">
        <v>3.7053013220429399E-3</v>
      </c>
    </row>
    <row r="293" spans="12:17" x14ac:dyDescent="0.75">
      <c r="O293">
        <v>-1.9104134989902401E-3</v>
      </c>
      <c r="P293">
        <v>-9.0280099539086201E-4</v>
      </c>
      <c r="Q293">
        <v>3.1339824199676501E-3</v>
      </c>
    </row>
    <row r="294" spans="12:17" x14ac:dyDescent="0.75">
      <c r="O294">
        <v>5.8278217911720302E-3</v>
      </c>
      <c r="Q294">
        <v>3.3405635040253401E-3</v>
      </c>
    </row>
    <row r="295" spans="12:17" x14ac:dyDescent="0.75">
      <c r="O295">
        <v>-4.2990236543118997E-3</v>
      </c>
      <c r="Q295">
        <v>4.8367525450885296E-3</v>
      </c>
    </row>
    <row r="296" spans="12:17" x14ac:dyDescent="0.75">
      <c r="O296">
        <v>-4.7215977683663403E-3</v>
      </c>
      <c r="Q296">
        <v>3.91336064785719E-3</v>
      </c>
    </row>
    <row r="297" spans="12:17" x14ac:dyDescent="0.75">
      <c r="O297">
        <v>1.36125029530376E-3</v>
      </c>
      <c r="Q297">
        <v>-4.8817419447004804E-3</v>
      </c>
    </row>
    <row r="298" spans="12:17" x14ac:dyDescent="0.75">
      <c r="Q298">
        <v>4.5569417998194703E-3</v>
      </c>
    </row>
    <row r="306" spans="9:14" x14ac:dyDescent="0.75">
      <c r="N306" s="2"/>
    </row>
    <row r="313" spans="9:14" x14ac:dyDescent="0.75">
      <c r="N313" s="2"/>
    </row>
    <row r="316" spans="9:14" x14ac:dyDescent="0.75">
      <c r="M316" s="2"/>
    </row>
    <row r="320" spans="9:14" x14ac:dyDescent="0.75">
      <c r="I320" s="2"/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687c135-cf44-4d59-b14e-fd2b2b5c2b1a" xsi:nil="true"/>
    <lcf76f155ced4ddcb4097134ff3c332f xmlns="00846ac0-3e34-490a-be04-290106c23099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0C7C76D4632940A46DC10E56B5A678" ma:contentTypeVersion="16" ma:contentTypeDescription="Create a new document." ma:contentTypeScope="" ma:versionID="1bfa1ffa88a82252de54a755a2889527">
  <xsd:schema xmlns:xsd="http://www.w3.org/2001/XMLSchema" xmlns:xs="http://www.w3.org/2001/XMLSchema" xmlns:p="http://schemas.microsoft.com/office/2006/metadata/properties" xmlns:ns2="00846ac0-3e34-490a-be04-290106c23099" xmlns:ns3="7687c135-cf44-4d59-b14e-fd2b2b5c2b1a" targetNamespace="http://schemas.microsoft.com/office/2006/metadata/properties" ma:root="true" ma:fieldsID="9dbb23d8a47bf05f798fb3276e4cfd68" ns2:_="" ns3:_="">
    <xsd:import namespace="00846ac0-3e34-490a-be04-290106c23099"/>
    <xsd:import namespace="7687c135-cf44-4d59-b14e-fd2b2b5c2b1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846ac0-3e34-490a-be04-290106c230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08c7800f-3133-4166-986f-ae8bcd499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87c135-cf44-4d59-b14e-fd2b2b5c2b1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7f06f7a-92a9-4623-9fa5-4e1b1ada8cb1}" ma:internalName="TaxCatchAll" ma:showField="CatchAllData" ma:web="7687c135-cf44-4d59-b14e-fd2b2b5c2b1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597DF0B-FD1A-488F-9BF4-D00A559E3EA8}">
  <ds:schemaRefs>
    <ds:schemaRef ds:uri="http://schemas.microsoft.com/office/2006/metadata/properties"/>
    <ds:schemaRef ds:uri="http://schemas.microsoft.com/office/infopath/2007/PartnerControls"/>
    <ds:schemaRef ds:uri="7687c135-cf44-4d59-b14e-fd2b2b5c2b1a"/>
    <ds:schemaRef ds:uri="00846ac0-3e34-490a-be04-290106c23099"/>
  </ds:schemaRefs>
</ds:datastoreItem>
</file>

<file path=customXml/itemProps2.xml><?xml version="1.0" encoding="utf-8"?>
<ds:datastoreItem xmlns:ds="http://schemas.openxmlformats.org/officeDocument/2006/customXml" ds:itemID="{326C4437-E8A0-49FB-B60F-96B93F17FE5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BF59C4C-7492-433A-B9D3-407DF5F7D2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846ac0-3e34-490a-be04-290106c23099"/>
    <ds:schemaRef ds:uri="7687c135-cf44-4d59-b14e-fd2b2b5c2b1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P=100kPa</vt:lpstr>
      <vt:lpstr>P=200kPa</vt:lpstr>
      <vt:lpstr>P=300kPa</vt:lpstr>
      <vt:lpstr>P=400kPa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Roman Mykhailyshyn</cp:lastModifiedBy>
  <cp:revision/>
  <dcterms:created xsi:type="dcterms:W3CDTF">2023-05-11T17:37:58Z</dcterms:created>
  <dcterms:modified xsi:type="dcterms:W3CDTF">2023-07-24T02:29:26Z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0x010100080C7C76D4632940A46DC10E56B5A678</vt:lpwstr>
  </property>
  <property fmtid="{D5CDD505-2E9C-101B-9397-08002B2CF9AE}" pid="3" name="MediaServiceImageTags">
    <vt:lpwstr/>
  </property>
</Properties>
</file>